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4Nages" sheetId="11" r:id="rId11"/>
  </sheets>
  <definedNames>
    <definedName name="_xlnm.Print_Area" localSheetId="0">'Total performances'!$A$1:$T$39</definedName>
  </definedNames>
  <calcPr fullCalcOnLoad="1"/>
</workbook>
</file>

<file path=xl/sharedStrings.xml><?xml version="1.0" encoding="utf-8"?>
<sst xmlns="http://schemas.openxmlformats.org/spreadsheetml/2006/main" count="2026" uniqueCount="1296">
  <si>
    <t>NOMBRE TOTAL DE VICTOIRES INDIVIDUELLES</t>
  </si>
  <si>
    <t>CLASSEMENT MESSIEURS JUNIORS/SENIORS</t>
  </si>
  <si>
    <t>Cls.</t>
  </si>
  <si>
    <t>Nom</t>
  </si>
  <si>
    <t>Licence</t>
  </si>
  <si>
    <t>Nb de part J/S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</si>
  <si>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</si>
  <si>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</si>
  <si>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</si>
  <si>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</si>
  <si>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</si>
  <si>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</si>
  <si>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</si>
  <si>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</si>
  <si>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</si>
  <si>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</si>
  <si>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</si>
  <si>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</si>
  <si>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</si>
  <si>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</si>
  <si>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</si>
  <si>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</si>
  <si>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DOUREL Caroline</t>
  </si>
  <si>
    <t>BEDARIEUX</t>
  </si>
  <si>
    <t>PETIT Magali</t>
  </si>
  <si>
    <t>SALINDRES</t>
  </si>
  <si>
    <t>DUMOTIER Leila</t>
  </si>
  <si>
    <t>BAGNOLS</t>
  </si>
  <si>
    <t>-</t>
  </si>
  <si>
    <t>LARNAC Floriane</t>
  </si>
  <si>
    <t>BAGNOLS</t>
  </si>
  <si>
    <t>MERCADIER Muriel</t>
  </si>
  <si>
    <t>SALINDRES</t>
  </si>
  <si>
    <t>-</t>
  </si>
  <si>
    <t>MONTENET Karine</t>
  </si>
  <si>
    <t>LA GRAND-COMBE</t>
  </si>
  <si>
    <t>GOURP Delphine</t>
  </si>
  <si>
    <t>BEDARIEUX</t>
  </si>
  <si>
    <t>-</t>
  </si>
  <si>
    <t>RAPALA Sandrine</t>
  </si>
  <si>
    <t>SALINDRES</t>
  </si>
  <si>
    <t>-</t>
  </si>
  <si>
    <t>VIALA Sophie</t>
  </si>
  <si>
    <t>SALINDRES</t>
  </si>
  <si>
    <t>BERIDOT Gislhaine</t>
  </si>
  <si>
    <t>BAGNOLS</t>
  </si>
  <si>
    <t>-</t>
  </si>
  <si>
    <t>BERTRAND Florence</t>
  </si>
  <si>
    <t>SALINDRES</t>
  </si>
  <si>
    <t>-</t>
  </si>
  <si>
    <t>GUIRAUD Bernadette</t>
  </si>
  <si>
    <t>SALINDRES</t>
  </si>
  <si>
    <t>-</t>
  </si>
  <si>
    <t>SCHAAL Daniella</t>
  </si>
  <si>
    <t>BAGNOLS</t>
  </si>
  <si>
    <t>-</t>
  </si>
  <si>
    <t>WILCZEWSKI Ophélie</t>
  </si>
  <si>
    <t>LA GRAND-COMBE</t>
  </si>
  <si>
    <t>-</t>
  </si>
  <si>
    <t>FONTAINE Anne</t>
  </si>
  <si>
    <t>SALINDRES</t>
  </si>
  <si>
    <t>-</t>
  </si>
  <si>
    <t>LAFONT Agnès</t>
  </si>
  <si>
    <t>SALINDRES</t>
  </si>
  <si>
    <t>BERNARD Laure</t>
  </si>
  <si>
    <t>BAGNOLS</t>
  </si>
  <si>
    <t>CALLEY Sophie</t>
  </si>
  <si>
    <t>VAUVERT</t>
  </si>
  <si>
    <t>DAL CERRO Céline</t>
  </si>
  <si>
    <t>SALINDRES</t>
  </si>
  <si>
    <t>DUTHIL Annick</t>
  </si>
  <si>
    <t>BAGNOLS</t>
  </si>
  <si>
    <t>JOUVE Francine</t>
  </si>
  <si>
    <t>SALINDRES</t>
  </si>
  <si>
    <t>MAGNANELLI Laurence</t>
  </si>
  <si>
    <t>SALINDRES</t>
  </si>
  <si>
    <t>-</t>
  </si>
  <si>
    <t>SAIX Nadège</t>
  </si>
  <si>
    <t>SALINDRES</t>
  </si>
  <si>
    <t>ALPINI Marie-France</t>
  </si>
  <si>
    <t>LE VIGAN</t>
  </si>
  <si>
    <t>-</t>
  </si>
  <si>
    <t>AMANT Krystell</t>
  </si>
  <si>
    <t>LE VIGAN</t>
  </si>
  <si>
    <t>BARCELLO Karine</t>
  </si>
  <si>
    <t>SAINT-GILLES</t>
  </si>
  <si>
    <t>BONNEFOI Anaïs</t>
  </si>
  <si>
    <t>SALINDRES</t>
  </si>
  <si>
    <t>CHARBONNEL Sandrine</t>
  </si>
  <si>
    <t>BAGNOLS</t>
  </si>
  <si>
    <t>CHATEAUNEUF Marie-Laure</t>
  </si>
  <si>
    <t>SALINDRES</t>
  </si>
  <si>
    <t>DOUREL Sandrine</t>
  </si>
  <si>
    <t>BEDARIEUX</t>
  </si>
  <si>
    <t>FRAPOLLI Raphaële</t>
  </si>
  <si>
    <t>BAGNOLS</t>
  </si>
  <si>
    <t>JACQUEMONT Laura</t>
  </si>
  <si>
    <t>CERET</t>
  </si>
  <si>
    <t>LE GAL Annabelle</t>
  </si>
  <si>
    <t>SAINT-GILLES</t>
  </si>
  <si>
    <t>LORCY Mariana</t>
  </si>
  <si>
    <t>CLERMONT L'HERAULT</t>
  </si>
  <si>
    <t>MULTIER Laure</t>
  </si>
  <si>
    <t>BEDARIEUX</t>
  </si>
  <si>
    <t>SABATIER Isabelle</t>
  </si>
  <si>
    <t>LE VIGAN</t>
  </si>
  <si>
    <t>TERRAS Martine</t>
  </si>
  <si>
    <t>SALINDRES</t>
  </si>
  <si>
    <t>-</t>
  </si>
  <si>
    <t>GUIRAUD Nathalie</t>
  </si>
  <si>
    <t>SALINDRES</t>
  </si>
  <si>
    <t>BARATHIEU Patricia</t>
  </si>
  <si>
    <t>SALINDRES</t>
  </si>
  <si>
    <t>MAS Sylvie</t>
  </si>
  <si>
    <t>SALINDRES</t>
  </si>
  <si>
    <t>WOSINSKI Violette</t>
  </si>
  <si>
    <t>BAGNOLS</t>
  </si>
  <si>
    <t>ANDRE Marie-Hélène</t>
  </si>
  <si>
    <t>1967 ou -</t>
  </si>
  <si>
    <t>1</t>
  </si>
  <si>
    <t>BAGNOLS</t>
  </si>
  <si>
    <t>MONTENET Pascale</t>
  </si>
  <si>
    <t>LA GRAND-COMBE</t>
  </si>
  <si>
    <t>50m BRASSE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</si>
  <si>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</si>
  <si>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</si>
  <si>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</si>
  <si>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</si>
  <si>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</si>
  <si>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</si>
  <si>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</si>
  <si>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</si>
  <si>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</si>
  <si>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</si>
  <si>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</si>
  <si>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</si>
  <si>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</si>
  <si>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</si>
  <si>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JOUVE Francine</t>
  </si>
  <si>
    <t>19 ans</t>
  </si>
  <si>
    <t>SALINDRES</t>
  </si>
  <si>
    <t>Coupe de la Ville</t>
  </si>
  <si>
    <t>SALINDRES</t>
  </si>
  <si>
    <t>25m</t>
  </si>
  <si>
    <t>1/1</t>
  </si>
  <si>
    <t>J/S</t>
  </si>
  <si>
    <t>1974 - 2000</t>
  </si>
  <si>
    <t>DOUREL Caroline</t>
  </si>
  <si>
    <t>20 ans</t>
  </si>
  <si>
    <t>BEDARIEUX</t>
  </si>
  <si>
    <t>SALINDRES</t>
  </si>
  <si>
    <t>25m</t>
  </si>
  <si>
    <t>1/3</t>
  </si>
  <si>
    <t>C/J/S</t>
  </si>
  <si>
    <t>DOUREL Caroline</t>
  </si>
  <si>
    <t>21 ans</t>
  </si>
  <si>
    <t>BEDARIEUX</t>
  </si>
  <si>
    <t>SALINDRES</t>
  </si>
  <si>
    <t>25m</t>
  </si>
  <si>
    <t>1/2</t>
  </si>
  <si>
    <t>C/J/S</t>
  </si>
  <si>
    <t>DOUREL Caroline</t>
  </si>
  <si>
    <t>21 ans</t>
  </si>
  <si>
    <t>BEDARIEUX</t>
  </si>
  <si>
    <t>SALINDRES</t>
  </si>
  <si>
    <t>25m</t>
  </si>
  <si>
    <t>1/4</t>
  </si>
  <si>
    <t>C/J/S</t>
  </si>
  <si>
    <t>DAL CERRO Céline</t>
  </si>
  <si>
    <t>35 ans</t>
  </si>
  <si>
    <t>SALINDRES</t>
  </si>
  <si>
    <t>SALINDRES</t>
  </si>
  <si>
    <t>25m</t>
  </si>
  <si>
    <t>1/6</t>
  </si>
  <si>
    <t>J/S</t>
  </si>
  <si>
    <t>FONTAINE Anne</t>
  </si>
  <si>
    <t>18 ans</t>
  </si>
  <si>
    <t>SALINDRES</t>
  </si>
  <si>
    <t>SALINDRES</t>
  </si>
  <si>
    <t>25m</t>
  </si>
  <si>
    <t>1/8</t>
  </si>
  <si>
    <t>J/S</t>
  </si>
  <si>
    <t>ALPINI Marie-France</t>
  </si>
  <si>
    <t>55 ans</t>
  </si>
  <si>
    <t>LE VIGAN</t>
  </si>
  <si>
    <t>SALINDRES</t>
  </si>
  <si>
    <t>25m</t>
  </si>
  <si>
    <t>1/6</t>
  </si>
  <si>
    <t>J/S</t>
  </si>
  <si>
    <t>AMANT Krystell</t>
  </si>
  <si>
    <t>24 ans</t>
  </si>
  <si>
    <t>LE VIGAN</t>
  </si>
  <si>
    <t>SALINDRES</t>
  </si>
  <si>
    <t>25m</t>
  </si>
  <si>
    <t>1/6</t>
  </si>
  <si>
    <t>J/S</t>
  </si>
  <si>
    <t>50m DOS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</si>
  <si>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</si>
  <si>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</si>
  <si>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</si>
  <si>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</si>
  <si>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</si>
  <si>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</si>
  <si>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</si>
  <si>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</si>
  <si>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</si>
  <si>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</si>
  <si>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</si>
  <si>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</si>
  <si>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</si>
  <si>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</si>
  <si>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DOUREL Caroline</t>
  </si>
  <si>
    <t>20 ans</t>
  </si>
  <si>
    <t>BEDARIEUX</t>
  </si>
  <si>
    <t>SALINDRES</t>
  </si>
  <si>
    <t>25m</t>
  </si>
  <si>
    <t>1/2</t>
  </si>
  <si>
    <t>C/J/S</t>
  </si>
  <si>
    <t>LARNAC Floriane</t>
  </si>
  <si>
    <t>17 ans</t>
  </si>
  <si>
    <t>BAGNOLS</t>
  </si>
  <si>
    <t>SALINDRES</t>
  </si>
  <si>
    <t>25m</t>
  </si>
  <si>
    <t>1/2</t>
  </si>
  <si>
    <t>C/J/S</t>
  </si>
  <si>
    <t>LARNAC Floriane</t>
  </si>
  <si>
    <t>18 ans</t>
  </si>
  <si>
    <t>BAGNOLS</t>
  </si>
  <si>
    <t>SALINDRES</t>
  </si>
  <si>
    <t>25m</t>
  </si>
  <si>
    <t>1/1</t>
  </si>
  <si>
    <t>C/J/S</t>
  </si>
  <si>
    <t>LAFONT Agnès</t>
  </si>
  <si>
    <t>29 ans</t>
  </si>
  <si>
    <t>SALINDRES</t>
  </si>
  <si>
    <t>SALINDRES</t>
  </si>
  <si>
    <t>25m</t>
  </si>
  <si>
    <t>1/1</t>
  </si>
  <si>
    <t>J/S</t>
  </si>
  <si>
    <t>FONTAINE Anne</t>
  </si>
  <si>
    <t>18 ans</t>
  </si>
  <si>
    <t>SALINDRES</t>
  </si>
  <si>
    <t>SALINDRES</t>
  </si>
  <si>
    <t>25m</t>
  </si>
  <si>
    <t>1/2</t>
  </si>
  <si>
    <t>J/S</t>
  </si>
  <si>
    <t>LAFONT Agnès</t>
  </si>
  <si>
    <t>31 ans</t>
  </si>
  <si>
    <t>SALINDRES</t>
  </si>
  <si>
    <t>SALINDRES</t>
  </si>
  <si>
    <t>25m</t>
  </si>
  <si>
    <t>1/1</t>
  </si>
  <si>
    <t>J/S</t>
  </si>
  <si>
    <t>MERCADIER Muriel</t>
  </si>
  <si>
    <t>38 ans</t>
  </si>
  <si>
    <t>SALINDRES</t>
  </si>
  <si>
    <t>SALINDRES</t>
  </si>
  <si>
    <t>25m</t>
  </si>
  <si>
    <t>1/4</t>
  </si>
  <si>
    <t>J/S</t>
  </si>
  <si>
    <t>50m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</si>
  <si>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</si>
  <si>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</si>
  <si>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</si>
  <si>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</si>
  <si>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</si>
  <si>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</si>
  <si>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</si>
  <si>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</si>
  <si>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</si>
  <si>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</si>
  <si>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</si>
  <si>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</si>
  <si>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</si>
  <si>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</si>
  <si>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JOUVE Francine</t>
  </si>
  <si>
    <t>19 ans</t>
  </si>
  <si>
    <t>SALINDRES</t>
  </si>
  <si>
    <t>SALINDRES</t>
  </si>
  <si>
    <t>25m</t>
  </si>
  <si>
    <t>1/1</t>
  </si>
  <si>
    <t>J/S</t>
  </si>
  <si>
    <t>1974 - 2000</t>
  </si>
  <si>
    <t>DOUREL Caroline</t>
  </si>
  <si>
    <t>20 ans</t>
  </si>
  <si>
    <t>BEDARIEUX</t>
  </si>
  <si>
    <t>SALINDRES</t>
  </si>
  <si>
    <t>25m</t>
  </si>
  <si>
    <t>1/6</t>
  </si>
  <si>
    <t>C/J/S</t>
  </si>
  <si>
    <t>LARNAC Floriane</t>
  </si>
  <si>
    <t>17 ans</t>
  </si>
  <si>
    <t>BAGNOLS</t>
  </si>
  <si>
    <t>SALINDRES</t>
  </si>
  <si>
    <t>25m</t>
  </si>
  <si>
    <t>1/3</t>
  </si>
  <si>
    <t>C/J/S</t>
  </si>
  <si>
    <t>LARNAC Floriane</t>
  </si>
  <si>
    <t>18 ans</t>
  </si>
  <si>
    <t>BAGNOLS</t>
  </si>
  <si>
    <t>SALINDRES</t>
  </si>
  <si>
    <t>25m</t>
  </si>
  <si>
    <t>1/5</t>
  </si>
  <si>
    <t>C/J/S</t>
  </si>
  <si>
    <t>WILCZEWSKI Ophélie</t>
  </si>
  <si>
    <t>19 ans</t>
  </si>
  <si>
    <t>LA GRAND-COMBE</t>
  </si>
  <si>
    <t>SALINDRES</t>
  </si>
  <si>
    <t>25m</t>
  </si>
  <si>
    <t>1/5</t>
  </si>
  <si>
    <t>J/S</t>
  </si>
  <si>
    <t>DUMOTIER Leila</t>
  </si>
  <si>
    <t>18 ans</t>
  </si>
  <si>
    <t>BAGNOLS</t>
  </si>
  <si>
    <t>SALINDRES</t>
  </si>
  <si>
    <t>25m</t>
  </si>
  <si>
    <t>1/7</t>
  </si>
  <si>
    <t>J/S</t>
  </si>
  <si>
    <t>LAFONT Agnès</t>
  </si>
  <si>
    <t>31 ans</t>
  </si>
  <si>
    <t>SALINDRES</t>
  </si>
  <si>
    <t>SALINDRES</t>
  </si>
  <si>
    <t>25m</t>
  </si>
  <si>
    <t>1/4</t>
  </si>
  <si>
    <t>J/S</t>
  </si>
  <si>
    <t>DUMOTIER Leila</t>
  </si>
  <si>
    <t>20 ans</t>
  </si>
  <si>
    <t>BAGNOLS</t>
  </si>
  <si>
    <t>SALINDRES</t>
  </si>
  <si>
    <t>25m</t>
  </si>
  <si>
    <t>1/8</t>
  </si>
  <si>
    <t>J/S</t>
  </si>
  <si>
    <t>50m PAPILLON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</si>
  <si>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</si>
  <si>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</si>
  <si>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</si>
  <si>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</si>
  <si>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</si>
  <si>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</si>
  <si>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</si>
  <si>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</si>
  <si>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</si>
  <si>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</si>
  <si>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</si>
  <si>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</si>
  <si>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</si>
  <si>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</si>
  <si>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DOUREL Caroline</t>
  </si>
  <si>
    <t>20 ans</t>
  </si>
  <si>
    <t>BEDARIEUX</t>
  </si>
  <si>
    <t>SALINDRES</t>
  </si>
  <si>
    <t>25m</t>
  </si>
  <si>
    <t>1/1</t>
  </si>
  <si>
    <t>C/J/S</t>
  </si>
  <si>
    <t>BONNEFOI Anaïs</t>
  </si>
  <si>
    <t>16 ans</t>
  </si>
  <si>
    <t>SALINDRES</t>
  </si>
  <si>
    <t>SALINDRES</t>
  </si>
  <si>
    <t>25m</t>
  </si>
  <si>
    <t>1/1</t>
  </si>
  <si>
    <t>C/J/S</t>
  </si>
  <si>
    <t>CHARBONNEL Sandrine</t>
  </si>
  <si>
    <t>16 ans</t>
  </si>
  <si>
    <t>BAGNOLS</t>
  </si>
  <si>
    <t>SALINDRES</t>
  </si>
  <si>
    <t>25m</t>
  </si>
  <si>
    <t>1/3</t>
  </si>
  <si>
    <t>C/J/S</t>
  </si>
  <si>
    <t>SAIX Nadège</t>
  </si>
  <si>
    <t>33 ans</t>
  </si>
  <si>
    <t>SALINDRES</t>
  </si>
  <si>
    <t>SALINDRES</t>
  </si>
  <si>
    <t>25m</t>
  </si>
  <si>
    <t>1/1</t>
  </si>
  <si>
    <t>J/S</t>
  </si>
  <si>
    <t>SAIX Nadège</t>
  </si>
  <si>
    <t>34 ans</t>
  </si>
  <si>
    <t>SALINDRES</t>
  </si>
  <si>
    <t>SALINDRES</t>
  </si>
  <si>
    <t>25m</t>
  </si>
  <si>
    <t>1/3</t>
  </si>
  <si>
    <t>J/S</t>
  </si>
  <si>
    <t>MERCADIER Muriel</t>
  </si>
  <si>
    <t>37 ans</t>
  </si>
  <si>
    <t>SALINDRES</t>
  </si>
  <si>
    <t>SALINDRES</t>
  </si>
  <si>
    <t>25m</t>
  </si>
  <si>
    <t>1/1</t>
  </si>
  <si>
    <t>J/S</t>
  </si>
  <si>
    <t>JACQUEMONT Laura</t>
  </si>
  <si>
    <t>18 ans</t>
  </si>
  <si>
    <t>CERET</t>
  </si>
  <si>
    <t>SALINDRES</t>
  </si>
  <si>
    <t>25m</t>
  </si>
  <si>
    <t>1/2</t>
  </si>
  <si>
    <t>J/S</t>
  </si>
  <si>
    <t>100m BRASSE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</si>
  <si>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</si>
  <si>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</si>
  <si>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</si>
  <si>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</si>
  <si>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</si>
  <si>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</si>
  <si>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</si>
  <si>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</si>
  <si>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</si>
  <si>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</si>
  <si>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</si>
  <si>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</si>
  <si>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</si>
  <si>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</si>
  <si>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GUIRAUD Bernadette</t>
  </si>
  <si>
    <t>17 ans</t>
  </si>
  <si>
    <t>SALINDRES</t>
  </si>
  <si>
    <t>SALINDRES</t>
  </si>
  <si>
    <t>25m</t>
  </si>
  <si>
    <t>1/1</t>
  </si>
  <si>
    <t>J/S</t>
  </si>
  <si>
    <t>FRAPOLLI Raphaële</t>
  </si>
  <si>
    <t>17 ans</t>
  </si>
  <si>
    <t>BAGNOLS</t>
  </si>
  <si>
    <t>SALINDRES</t>
  </si>
  <si>
    <t>25m</t>
  </si>
  <si>
    <t>1/1</t>
  </si>
  <si>
    <t>J/S</t>
  </si>
  <si>
    <t>BERIDOT Gislhaine</t>
  </si>
  <si>
    <t>17 ans</t>
  </si>
  <si>
    <t>BAGNOLS</t>
  </si>
  <si>
    <t>SALINDRES</t>
  </si>
  <si>
    <t>25m</t>
  </si>
  <si>
    <t>2/2</t>
  </si>
  <si>
    <t>J/S</t>
  </si>
  <si>
    <t>1981-1983</t>
  </si>
  <si>
    <t>ANDRE Marie-Hélène</t>
  </si>
  <si>
    <t>1967 ou -</t>
  </si>
  <si>
    <t>17 ou +</t>
  </si>
  <si>
    <t>BAGNOLS</t>
  </si>
  <si>
    <t>SALINDRES</t>
  </si>
  <si>
    <t>25m</t>
  </si>
  <si>
    <t>3/3</t>
  </si>
  <si>
    <t>J/S</t>
  </si>
  <si>
    <t>BERTRAND Florence</t>
  </si>
  <si>
    <t>17 ans</t>
  </si>
  <si>
    <t>SALINDRES</t>
  </si>
  <si>
    <t>SALINDRES</t>
  </si>
  <si>
    <t>25m</t>
  </si>
  <si>
    <t>1/2</t>
  </si>
  <si>
    <t>J/S</t>
  </si>
  <si>
    <t>1986-1988</t>
  </si>
  <si>
    <t>RAPALA Sandrine</t>
  </si>
  <si>
    <t>16 ans</t>
  </si>
  <si>
    <t>SALINDRES</t>
  </si>
  <si>
    <t>SALINDRES</t>
  </si>
  <si>
    <t>25m</t>
  </si>
  <si>
    <t>1/2</t>
  </si>
  <si>
    <t>J</t>
  </si>
  <si>
    <t>RAPALA Sandrine</t>
  </si>
  <si>
    <t>18 ans</t>
  </si>
  <si>
    <t>SALINDRES</t>
  </si>
  <si>
    <t>SALINDRES</t>
  </si>
  <si>
    <t>25m</t>
  </si>
  <si>
    <t>1/3</t>
  </si>
  <si>
    <t>J/S</t>
  </si>
  <si>
    <t>CALLEY Sophie</t>
  </si>
  <si>
    <t>16 ans</t>
  </si>
  <si>
    <t>VAUVERT</t>
  </si>
  <si>
    <t>SALINDRES</t>
  </si>
  <si>
    <t>25m</t>
  </si>
  <si>
    <t>1/3</t>
  </si>
  <si>
    <t>J/S</t>
  </si>
  <si>
    <t>RAPALA Sandrine</t>
  </si>
  <si>
    <t>20 ans</t>
  </si>
  <si>
    <t>SALINDRES</t>
  </si>
  <si>
    <t>SALINDRES</t>
  </si>
  <si>
    <t>25m</t>
  </si>
  <si>
    <t>1/1</t>
  </si>
  <si>
    <t>J/S</t>
  </si>
  <si>
    <t>WOSINSKI Violette</t>
  </si>
  <si>
    <t>18 ans</t>
  </si>
  <si>
    <t>BAGNOLS</t>
  </si>
  <si>
    <t>SALINDRES</t>
  </si>
  <si>
    <t>25m</t>
  </si>
  <si>
    <t>1/1</t>
  </si>
  <si>
    <t>J/S</t>
  </si>
  <si>
    <t>VIALA Sophie</t>
  </si>
  <si>
    <t>17 ans</t>
  </si>
  <si>
    <t>SALINDRES</t>
  </si>
  <si>
    <t>SALINDRES</t>
  </si>
  <si>
    <t>25m</t>
  </si>
  <si>
    <t>1/2</t>
  </si>
  <si>
    <t>J/S</t>
  </si>
  <si>
    <t>VIALA Sophie</t>
  </si>
  <si>
    <t>18 ans</t>
  </si>
  <si>
    <t>SALINDRES</t>
  </si>
  <si>
    <t>SALINDRES</t>
  </si>
  <si>
    <t>25m</t>
  </si>
  <si>
    <t>1/1</t>
  </si>
  <si>
    <t>J/S</t>
  </si>
  <si>
    <t>VIALA Sophie</t>
  </si>
  <si>
    <t>19 ans</t>
  </si>
  <si>
    <t>SALINDRES</t>
  </si>
  <si>
    <t>SALINDRES</t>
  </si>
  <si>
    <t>25m</t>
  </si>
  <si>
    <t>1/3</t>
  </si>
  <si>
    <t>J/S</t>
  </si>
  <si>
    <t>DOUREL Caroline</t>
  </si>
  <si>
    <t>18 ans</t>
  </si>
  <si>
    <t>BEDARIEUX</t>
  </si>
  <si>
    <t>SALINDRES</t>
  </si>
  <si>
    <t>25m</t>
  </si>
  <si>
    <t>1/4</t>
  </si>
  <si>
    <t>J/S</t>
  </si>
  <si>
    <t>DOUREL Caroline</t>
  </si>
  <si>
    <t>19 ans</t>
  </si>
  <si>
    <t>BEDARIEUX</t>
  </si>
  <si>
    <t>SALINDRES</t>
  </si>
  <si>
    <t>25m</t>
  </si>
  <si>
    <t>1/2</t>
  </si>
  <si>
    <t>J/S</t>
  </si>
  <si>
    <t>BARCELLO Karine</t>
  </si>
  <si>
    <t>40 ans</t>
  </si>
  <si>
    <t>SAINT-GILLES</t>
  </si>
  <si>
    <t>SALINDRES</t>
  </si>
  <si>
    <t>25m</t>
  </si>
  <si>
    <t>1/1</t>
  </si>
  <si>
    <t>J/S</t>
  </si>
  <si>
    <t>DOUREL Caroline</t>
  </si>
  <si>
    <t>21 ans</t>
  </si>
  <si>
    <t>BEDARIEUX</t>
  </si>
  <si>
    <t>SALINDRES</t>
  </si>
  <si>
    <t>25m</t>
  </si>
  <si>
    <t>1/1</t>
  </si>
  <si>
    <t>J/S</t>
  </si>
  <si>
    <t>DOUREL Sandrine</t>
  </si>
  <si>
    <t>25 ans</t>
  </si>
  <si>
    <t>BEDARIEUX</t>
  </si>
  <si>
    <t>SALINDRES</t>
  </si>
  <si>
    <t>25m</t>
  </si>
  <si>
    <t>1/3</t>
  </si>
  <si>
    <t>J/S</t>
  </si>
  <si>
    <t>GUIRAUD Nathalie</t>
  </si>
  <si>
    <t>38 ans</t>
  </si>
  <si>
    <t>SALINDRES</t>
  </si>
  <si>
    <t>SALINDRES</t>
  </si>
  <si>
    <t>25m</t>
  </si>
  <si>
    <t>1/5</t>
  </si>
  <si>
    <t>J/S</t>
  </si>
  <si>
    <t>BARATHIEU Patricia</t>
  </si>
  <si>
    <t>39 ans</t>
  </si>
  <si>
    <t>SALINDRES</t>
  </si>
  <si>
    <t>SALINDRES</t>
  </si>
  <si>
    <t>25m</t>
  </si>
  <si>
    <t>1/3</t>
  </si>
  <si>
    <t>J/S</t>
  </si>
  <si>
    <t>SABATIER Isabelle</t>
  </si>
  <si>
    <t>45 ans</t>
  </si>
  <si>
    <t>LE VIGAN</t>
  </si>
  <si>
    <t>SALINDRES</t>
  </si>
  <si>
    <t>25m</t>
  </si>
  <si>
    <t>1/2</t>
  </si>
  <si>
    <t>J/S</t>
  </si>
  <si>
    <t>100m DOS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</si>
  <si>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</si>
  <si>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</si>
  <si>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</si>
  <si>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</si>
  <si>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</si>
  <si>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</si>
  <si>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</si>
  <si>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</si>
  <si>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</si>
  <si>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</si>
  <si>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</si>
  <si>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</si>
  <si>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</si>
  <si>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</si>
  <si>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DUTHIL Annick</t>
  </si>
  <si>
    <t>16 ans</t>
  </si>
  <si>
    <t>BAGNOLS</t>
  </si>
  <si>
    <t>SALINDRES</t>
  </si>
  <si>
    <t>25m</t>
  </si>
  <si>
    <t>1/1</t>
  </si>
  <si>
    <t>J</t>
  </si>
  <si>
    <t>MAS Sylvie</t>
  </si>
  <si>
    <t>21 ans</t>
  </si>
  <si>
    <t>SALINDRES</t>
  </si>
  <si>
    <t>SALINDRES</t>
  </si>
  <si>
    <t>25m</t>
  </si>
  <si>
    <t>1/1</t>
  </si>
  <si>
    <t>J/S</t>
  </si>
  <si>
    <t>PETIT Magali</t>
  </si>
  <si>
    <t>17 ans</t>
  </si>
  <si>
    <t>SALINDRES</t>
  </si>
  <si>
    <t>SALINDRES</t>
  </si>
  <si>
    <t>25m</t>
  </si>
  <si>
    <t>1/4</t>
  </si>
  <si>
    <t>J/S</t>
  </si>
  <si>
    <t>PETIT Magali</t>
  </si>
  <si>
    <t>18ans</t>
  </si>
  <si>
    <t>SALINDRES</t>
  </si>
  <si>
    <t>SALINDRES</t>
  </si>
  <si>
    <t>25m</t>
  </si>
  <si>
    <t>1/4</t>
  </si>
  <si>
    <t>J/S</t>
  </si>
  <si>
    <t>MONTENET Karine</t>
  </si>
  <si>
    <t>17 ans</t>
  </si>
  <si>
    <t>LA GRAND-COMBE</t>
  </si>
  <si>
    <t>SALINDRES</t>
  </si>
  <si>
    <t>25m</t>
  </si>
  <si>
    <t>1/2</t>
  </si>
  <si>
    <t>J/S</t>
  </si>
  <si>
    <t>MONTENET Karine</t>
  </si>
  <si>
    <t>18 ans</t>
  </si>
  <si>
    <t>LA GRAND-COMBE</t>
  </si>
  <si>
    <t>SALINDRES</t>
  </si>
  <si>
    <t>25m</t>
  </si>
  <si>
    <t>1/2</t>
  </si>
  <si>
    <t>J/S</t>
  </si>
  <si>
    <t>GOURP Delphine</t>
  </si>
  <si>
    <t>17 ans</t>
  </si>
  <si>
    <t>BEDARIEUX</t>
  </si>
  <si>
    <t>SALINDRES</t>
  </si>
  <si>
    <t>25m</t>
  </si>
  <si>
    <t>1/2</t>
  </si>
  <si>
    <t>J/S</t>
  </si>
  <si>
    <t>GOURP Delphine</t>
  </si>
  <si>
    <t>18 ans</t>
  </si>
  <si>
    <t>BEDARIEUX</t>
  </si>
  <si>
    <t>SALINDRES</t>
  </si>
  <si>
    <t>25m</t>
  </si>
  <si>
    <t>1/4</t>
  </si>
  <si>
    <t>J/S</t>
  </si>
  <si>
    <t>MONTENET Pascale</t>
  </si>
  <si>
    <t>18 ans</t>
  </si>
  <si>
    <t>LA GRAND-COMBE</t>
  </si>
  <si>
    <t>SALINDRES</t>
  </si>
  <si>
    <t>25m</t>
  </si>
  <si>
    <t>1/3</t>
  </si>
  <si>
    <t>J/S</t>
  </si>
  <si>
    <t>DOUREL Caroline</t>
  </si>
  <si>
    <t>18 ans</t>
  </si>
  <si>
    <t>BEDARIEUX</t>
  </si>
  <si>
    <t>SALINDRES</t>
  </si>
  <si>
    <t>25m</t>
  </si>
  <si>
    <t>1/4</t>
  </si>
  <si>
    <t>J/S</t>
  </si>
  <si>
    <t>DOUREL Caroline</t>
  </si>
  <si>
    <t>19 ans</t>
  </si>
  <si>
    <t>BEDARIEUX</t>
  </si>
  <si>
    <t>SALINDRES</t>
  </si>
  <si>
    <t>25m</t>
  </si>
  <si>
    <t>1/2</t>
  </si>
  <si>
    <t>J/S</t>
  </si>
  <si>
    <t>LORCY Mariana</t>
  </si>
  <si>
    <t>18 ans</t>
  </si>
  <si>
    <t>CLERMONT L'HERAULT</t>
  </si>
  <si>
    <t>SALINDRES</t>
  </si>
  <si>
    <t>25m</t>
  </si>
  <si>
    <t>1/1</t>
  </si>
  <si>
    <t>J/S</t>
  </si>
  <si>
    <t>2002-2003</t>
  </si>
  <si>
    <t>WILCZEWSKI Ophélie</t>
  </si>
  <si>
    <t>19 ans</t>
  </si>
  <si>
    <t>LA GRAND-COMBE</t>
  </si>
  <si>
    <t>SALINDRES</t>
  </si>
  <si>
    <t>25m</t>
  </si>
  <si>
    <t>1/2</t>
  </si>
  <si>
    <t>J/S</t>
  </si>
  <si>
    <t>DUMOTIER Leila</t>
  </si>
  <si>
    <t>18 ans</t>
  </si>
  <si>
    <t>BAGNOLS</t>
  </si>
  <si>
    <t>SALINDRES</t>
  </si>
  <si>
    <t>25m</t>
  </si>
  <si>
    <t>1/1</t>
  </si>
  <si>
    <t>J/S</t>
  </si>
  <si>
    <t>LE GAL Annabelle</t>
  </si>
  <si>
    <t>32 ans</t>
  </si>
  <si>
    <t>SAINT-GILLES</t>
  </si>
  <si>
    <t>SALINDRES</t>
  </si>
  <si>
    <t>25m</t>
  </si>
  <si>
    <t>1/1</t>
  </si>
  <si>
    <t>J/S</t>
  </si>
  <si>
    <t>100m NAGE LIBRE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</si>
  <si>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</si>
  <si>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</si>
  <si>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</si>
  <si>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</si>
  <si>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</si>
  <si>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</si>
  <si>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</si>
  <si>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</si>
  <si>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</si>
  <si>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</si>
  <si>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</si>
  <si>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</si>
  <si>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</si>
  <si>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</si>
  <si>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TERRAS Martine</t>
  </si>
  <si>
    <t>17 ans</t>
  </si>
  <si>
    <t>SALINDRES</t>
  </si>
  <si>
    <t>SALINDRES</t>
  </si>
  <si>
    <t>25m</t>
  </si>
  <si>
    <t>1/1</t>
  </si>
  <si>
    <t>J/S</t>
  </si>
  <si>
    <t>GUIRAUD Bernadette</t>
  </si>
  <si>
    <t>17 ans</t>
  </si>
  <si>
    <t>SALINDRES</t>
  </si>
  <si>
    <t>SALINDRES</t>
  </si>
  <si>
    <t>25m</t>
  </si>
  <si>
    <t>1/1</t>
  </si>
  <si>
    <t>J/S</t>
  </si>
  <si>
    <t>BERNARD Laure</t>
  </si>
  <si>
    <t>17 ans</t>
  </si>
  <si>
    <t>BAGNOLS</t>
  </si>
  <si>
    <t>SALINDRES</t>
  </si>
  <si>
    <t>25m</t>
  </si>
  <si>
    <t>1/2</t>
  </si>
  <si>
    <t>J/S</t>
  </si>
  <si>
    <t>BERIDOT Gislhaine</t>
  </si>
  <si>
    <t>17 ans</t>
  </si>
  <si>
    <t>BAGNOLS</t>
  </si>
  <si>
    <t>SALINDRES</t>
  </si>
  <si>
    <t>25m</t>
  </si>
  <si>
    <t>1/2</t>
  </si>
  <si>
    <t>J/S</t>
  </si>
  <si>
    <t>MAGNANELLI Laurence</t>
  </si>
  <si>
    <t>17 ans</t>
  </si>
  <si>
    <t>SALINDRES</t>
  </si>
  <si>
    <t>SALINDRES</t>
  </si>
  <si>
    <t>25m</t>
  </si>
  <si>
    <t>1/1</t>
  </si>
  <si>
    <t>J/S</t>
  </si>
  <si>
    <t>1983-1984</t>
  </si>
  <si>
    <t>BERTRAND Florence</t>
  </si>
  <si>
    <t>17 ans</t>
  </si>
  <si>
    <t>SALINDRES</t>
  </si>
  <si>
    <t>SALINDRES</t>
  </si>
  <si>
    <t>25m</t>
  </si>
  <si>
    <t>1/1</t>
  </si>
  <si>
    <t>J/S</t>
  </si>
  <si>
    <t>1986-1988</t>
  </si>
  <si>
    <t>RAPALA Sandrine</t>
  </si>
  <si>
    <t>16 ans</t>
  </si>
  <si>
    <t>SALINDRES</t>
  </si>
  <si>
    <t>SALINDRES</t>
  </si>
  <si>
    <t>25m</t>
  </si>
  <si>
    <t>1/2</t>
  </si>
  <si>
    <t>J</t>
  </si>
  <si>
    <t>PETIT Magali</t>
  </si>
  <si>
    <t>16 ans</t>
  </si>
  <si>
    <t>SALINDRES</t>
  </si>
  <si>
    <t>SALINDRES</t>
  </si>
  <si>
    <t>25m</t>
  </si>
  <si>
    <t>1/2</t>
  </si>
  <si>
    <t>J/S</t>
  </si>
  <si>
    <t>PETIT Magali</t>
  </si>
  <si>
    <t>17 ans</t>
  </si>
  <si>
    <t>SALINDRES</t>
  </si>
  <si>
    <t>SALINDRES</t>
  </si>
  <si>
    <t>25m</t>
  </si>
  <si>
    <t>1/7</t>
  </si>
  <si>
    <t>J/S</t>
  </si>
  <si>
    <t>PETIT Magali</t>
  </si>
  <si>
    <t>18ans</t>
  </si>
  <si>
    <t>SALINDRES</t>
  </si>
  <si>
    <t>SALINDRES</t>
  </si>
  <si>
    <t>25m</t>
  </si>
  <si>
    <t>1/4</t>
  </si>
  <si>
    <t>J/S</t>
  </si>
  <si>
    <t>SCHAAL Daniella</t>
  </si>
  <si>
    <t>18 ans</t>
  </si>
  <si>
    <t>BAGNOLS</t>
  </si>
  <si>
    <t>SALINDRES</t>
  </si>
  <si>
    <t>25m</t>
  </si>
  <si>
    <t>1/3</t>
  </si>
  <si>
    <t>J/S</t>
  </si>
  <si>
    <t>GOURP Delphine</t>
  </si>
  <si>
    <t>17 ans</t>
  </si>
  <si>
    <t>BEDARIEUX</t>
  </si>
  <si>
    <t>SALINDRES</t>
  </si>
  <si>
    <t>25m</t>
  </si>
  <si>
    <t>1/1</t>
  </si>
  <si>
    <t>J/S</t>
  </si>
  <si>
    <t>MULTIER Laure</t>
  </si>
  <si>
    <t>17 ans</t>
  </si>
  <si>
    <t>BEDARIEUX</t>
  </si>
  <si>
    <t>SALINDRES</t>
  </si>
  <si>
    <t>25m</t>
  </si>
  <si>
    <t>1/4</t>
  </si>
  <si>
    <t>J/S</t>
  </si>
  <si>
    <t>MONTENET Karine</t>
  </si>
  <si>
    <t>21 ans</t>
  </si>
  <si>
    <t>LA GRAND-COMBE</t>
  </si>
  <si>
    <t>SALINDRES</t>
  </si>
  <si>
    <t>25m</t>
  </si>
  <si>
    <t>1/3</t>
  </si>
  <si>
    <t>J/S</t>
  </si>
  <si>
    <t>DOUREL Caroline</t>
  </si>
  <si>
    <t>18 ans</t>
  </si>
  <si>
    <t>BEDARIEUX</t>
  </si>
  <si>
    <t>SALINDRES</t>
  </si>
  <si>
    <t>25m</t>
  </si>
  <si>
    <t>1/5</t>
  </si>
  <si>
    <t>J/S</t>
  </si>
  <si>
    <t>DOUREL Caroline</t>
  </si>
  <si>
    <t>19 ans</t>
  </si>
  <si>
    <t>BEDARIEUX</t>
  </si>
  <si>
    <t>SALINDRES</t>
  </si>
  <si>
    <t>25m</t>
  </si>
  <si>
    <t>1/3</t>
  </si>
  <si>
    <t>J/S</t>
  </si>
  <si>
    <t>DOUREL Caroline</t>
  </si>
  <si>
    <t>21 ans</t>
  </si>
  <si>
    <t>BEDARIEUX</t>
  </si>
  <si>
    <t>SALINDRES</t>
  </si>
  <si>
    <t>25m</t>
  </si>
  <si>
    <t>1/1</t>
  </si>
  <si>
    <t>J/S</t>
  </si>
  <si>
    <t>LARNAC Floriane</t>
  </si>
  <si>
    <t>18 ans</t>
  </si>
  <si>
    <t>BAGNOLS</t>
  </si>
  <si>
    <t>SALINDRES</t>
  </si>
  <si>
    <t>25m</t>
  </si>
  <si>
    <t>1/2</t>
  </si>
  <si>
    <t>C/J/S</t>
  </si>
  <si>
    <t>WILCZEWSKI Ophélie</t>
  </si>
  <si>
    <t>19 ans</t>
  </si>
  <si>
    <t>LA GRAND-COMBE</t>
  </si>
  <si>
    <t>SALINDRES</t>
  </si>
  <si>
    <t>25m</t>
  </si>
  <si>
    <t>1/3</t>
  </si>
  <si>
    <t>J/S</t>
  </si>
  <si>
    <t>FONTAINE Anne</t>
  </si>
  <si>
    <t>18 ans</t>
  </si>
  <si>
    <t>SALINDRES</t>
  </si>
  <si>
    <t>SALINDRES</t>
  </si>
  <si>
    <t>25m</t>
  </si>
  <si>
    <t>1/2</t>
  </si>
  <si>
    <t>J/S</t>
  </si>
  <si>
    <t>MERCADIER Muriel</t>
  </si>
  <si>
    <t>37 ans</t>
  </si>
  <si>
    <t>SALINDRES</t>
  </si>
  <si>
    <t>SALINDRES</t>
  </si>
  <si>
    <t>25m</t>
  </si>
  <si>
    <t>1/2</t>
  </si>
  <si>
    <t>J/S</t>
  </si>
  <si>
    <t>MERCADIER Muriel</t>
  </si>
  <si>
    <t>38 ans</t>
  </si>
  <si>
    <t>SALINDRES</t>
  </si>
  <si>
    <t>SALINDRES</t>
  </si>
  <si>
    <t>25m</t>
  </si>
  <si>
    <t>1/2</t>
  </si>
  <si>
    <t>J/S</t>
  </si>
  <si>
    <t>100m PAPILLON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</si>
  <si>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</si>
  <si>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</si>
  <si>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</si>
  <si>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</si>
  <si>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</si>
  <si>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</si>
  <si>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</si>
  <si>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</si>
  <si>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</si>
  <si>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</si>
  <si>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</si>
  <si>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</si>
  <si>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</si>
  <si>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</si>
  <si>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DUTHIL Annick</t>
  </si>
  <si>
    <t>16 ans</t>
  </si>
  <si>
    <t>BAGNOLS</t>
  </si>
  <si>
    <t>Coupe de la Ville</t>
  </si>
  <si>
    <t>SALINDRES</t>
  </si>
  <si>
    <t>25m</t>
  </si>
  <si>
    <t>1/1</t>
  </si>
  <si>
    <t>J</t>
  </si>
  <si>
    <t>PETIT Magali</t>
  </si>
  <si>
    <t>16 ans</t>
  </si>
  <si>
    <t>SALINDRES</t>
  </si>
  <si>
    <t>Coupe de la Ville</t>
  </si>
  <si>
    <t>SALINDRES</t>
  </si>
  <si>
    <t>25m</t>
  </si>
  <si>
    <t>1/1</t>
  </si>
  <si>
    <t>J/S</t>
  </si>
  <si>
    <t>SCHALL Daniéla</t>
  </si>
  <si>
    <t>16 ans</t>
  </si>
  <si>
    <t>BAGNOLS</t>
  </si>
  <si>
    <t>Coupe de la Ville</t>
  </si>
  <si>
    <t>SALINDRES</t>
  </si>
  <si>
    <t>25m</t>
  </si>
  <si>
    <t>1/1</t>
  </si>
  <si>
    <t>J/S</t>
  </si>
  <si>
    <t>100m 4 NAGES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</si>
  <si>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</si>
  <si>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</si>
  <si>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</si>
  <si>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</si>
  <si>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</si>
  <si>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</si>
  <si>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</si>
  <si>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</si>
  <si>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</si>
  <si>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</si>
  <si>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</si>
  <si>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</si>
  <si>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</si>
  <si>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</si>
  <si>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CALLEY Sophie</t>
  </si>
  <si>
    <t>16 ans</t>
  </si>
  <si>
    <t>VAUVERT</t>
  </si>
  <si>
    <t>SALINDRES</t>
  </si>
  <si>
    <t>25m</t>
  </si>
  <si>
    <t>1/4</t>
  </si>
  <si>
    <t>J/S</t>
  </si>
  <si>
    <t>SCHAAL Daniella</t>
  </si>
  <si>
    <t>18 ans</t>
  </si>
  <si>
    <t>BAGNOLS</t>
  </si>
  <si>
    <t>SALINDRES</t>
  </si>
  <si>
    <t>25m</t>
  </si>
  <si>
    <t>1/3</t>
  </si>
  <si>
    <t>J/S</t>
  </si>
  <si>
    <t>MONTENET Karine</t>
  </si>
  <si>
    <t>18 ans</t>
  </si>
  <si>
    <t>LA GRAND-COMBE</t>
  </si>
  <si>
    <t>SALINDRES</t>
  </si>
  <si>
    <t>25m</t>
  </si>
  <si>
    <t>1/2</t>
  </si>
  <si>
    <t>J/S</t>
  </si>
  <si>
    <t>VIALA Sophie</t>
  </si>
  <si>
    <t>17 ans</t>
  </si>
  <si>
    <t>SALINDRES</t>
  </si>
  <si>
    <t>SALINDRES</t>
  </si>
  <si>
    <t>25m</t>
  </si>
  <si>
    <t>1/2</t>
  </si>
  <si>
    <t>J/S</t>
  </si>
  <si>
    <t>GOURP Delphine</t>
  </si>
  <si>
    <t>18 ans</t>
  </si>
  <si>
    <t>BEDARIEUX</t>
  </si>
  <si>
    <t>SALINDRES</t>
  </si>
  <si>
    <t>25m</t>
  </si>
  <si>
    <t>1/4</t>
  </si>
  <si>
    <t>J/S</t>
  </si>
  <si>
    <t>MONTENET Karine</t>
  </si>
  <si>
    <t>21 ans</t>
  </si>
  <si>
    <t>LA GRAND-COMBE</t>
  </si>
  <si>
    <t>SALINDRES</t>
  </si>
  <si>
    <t>25m</t>
  </si>
  <si>
    <t>1/3</t>
  </si>
  <si>
    <t>J/S</t>
  </si>
  <si>
    <t>DOUREL Caroline</t>
  </si>
  <si>
    <t>18 ans</t>
  </si>
  <si>
    <t>BEDARIEUX</t>
  </si>
  <si>
    <t>SALINDRES</t>
  </si>
  <si>
    <t>25m</t>
  </si>
  <si>
    <t>1/3</t>
  </si>
  <si>
    <t>J/S</t>
  </si>
  <si>
    <t>DOUREL Caroline</t>
  </si>
  <si>
    <t>19 ans</t>
  </si>
  <si>
    <t>BEDARIEUX</t>
  </si>
  <si>
    <t>SALINDRES</t>
  </si>
  <si>
    <t>25m</t>
  </si>
  <si>
    <t>1/2</t>
  </si>
  <si>
    <t>J/S</t>
  </si>
  <si>
    <t>DOUREL Caroline</t>
  </si>
  <si>
    <t>21 ans</t>
  </si>
  <si>
    <t>BEDARIEUX</t>
  </si>
  <si>
    <t>SALINDRES</t>
  </si>
  <si>
    <t>25m</t>
  </si>
  <si>
    <t>1/1</t>
  </si>
  <si>
    <t>J/S</t>
  </si>
  <si>
    <t>DOUREL Caroline</t>
  </si>
  <si>
    <t>21 ans</t>
  </si>
  <si>
    <t>BEDARIEUX</t>
  </si>
  <si>
    <t>SALINDRES</t>
  </si>
  <si>
    <t>25m</t>
  </si>
  <si>
    <t>1/1</t>
  </si>
  <si>
    <t>J/S</t>
  </si>
  <si>
    <t>DAL CERRO Céline</t>
  </si>
  <si>
    <t>35 ans</t>
  </si>
  <si>
    <t>SALINDRES</t>
  </si>
  <si>
    <t>SALINDRES</t>
  </si>
  <si>
    <t>25m</t>
  </si>
  <si>
    <t>1/4</t>
  </si>
  <si>
    <t>J/S</t>
  </si>
  <si>
    <t>DUMOTIER Leila</t>
  </si>
  <si>
    <t>18 ans</t>
  </si>
  <si>
    <t>BAGNOLS</t>
  </si>
  <si>
    <t>SALINDRES</t>
  </si>
  <si>
    <t>25m</t>
  </si>
  <si>
    <t>1/2</t>
  </si>
  <si>
    <t>J/S</t>
  </si>
  <si>
    <t>MERCADIER Muriel</t>
  </si>
  <si>
    <t>37 ans</t>
  </si>
  <si>
    <t>SALINDRES</t>
  </si>
  <si>
    <t>SALINDRES</t>
  </si>
  <si>
    <t>25m</t>
  </si>
  <si>
    <t>1/2</t>
  </si>
  <si>
    <t>J/S</t>
  </si>
  <si>
    <t>DUMOTIER Leila</t>
  </si>
  <si>
    <t>20 ans</t>
  </si>
  <si>
    <t>BAGNOLS</t>
  </si>
  <si>
    <t>SALINDRES</t>
  </si>
  <si>
    <t>25m</t>
  </si>
  <si>
    <t>1/2</t>
  </si>
  <si>
    <t>J/S</t>
  </si>
  <si>
    <t>200m 4 NAGES</t>
  </si>
  <si>
    <t>CLASSEMENT DAMES JUNIORS/SENIORS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</si>
  <si>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</si>
  <si>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</si>
  <si>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</si>
  <si>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</si>
  <si>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</si>
  <si>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</si>
  <si>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</si>
  <si>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</si>
  <si>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</si>
  <si>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</si>
  <si>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</si>
  <si>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</si>
  <si>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</si>
  <si>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CHATEAUNEUF Marie-Laure</t>
  </si>
  <si>
    <t>17 ans</t>
  </si>
  <si>
    <t>SALINDRES</t>
  </si>
  <si>
    <t>Coupe de la Ville</t>
  </si>
  <si>
    <t>SALINDRES</t>
  </si>
  <si>
    <t>25m</t>
  </si>
  <si>
    <t>1/4</t>
  </si>
  <si>
    <t>J/S</t>
  </si>
  <si>
    <t>1975-1976</t>
  </si>
  <si>
    <t>GUIRAUD Bernadette</t>
  </si>
  <si>
    <t>17 ans</t>
  </si>
  <si>
    <t>SALINDRES</t>
  </si>
  <si>
    <t>Coupe de la Ville</t>
  </si>
  <si>
    <t>SALINDRES</t>
  </si>
  <si>
    <t>25m</t>
  </si>
  <si>
    <t>1/1</t>
  </si>
  <si>
    <t>J/S</t>
  </si>
  <si>
    <t>BERNARD Laure</t>
  </si>
  <si>
    <t>17 ans</t>
  </si>
  <si>
    <t>BAGNOLS</t>
  </si>
  <si>
    <t>Coupe de la Ville</t>
  </si>
  <si>
    <t>SALINDRES</t>
  </si>
  <si>
    <t>25m</t>
  </si>
  <si>
    <t>1/2</t>
  </si>
  <si>
    <t>J/S</t>
  </si>
  <si>
    <t>BERIDOT Gislhaine</t>
  </si>
  <si>
    <t>17 ans</t>
  </si>
  <si>
    <t>BAGNOLS</t>
  </si>
  <si>
    <t>Coupe de la Ville</t>
  </si>
  <si>
    <t>SALINDRES</t>
  </si>
  <si>
    <t>25m</t>
  </si>
  <si>
    <t>1/2</t>
  </si>
  <si>
    <t>J/S</t>
  </si>
  <si>
    <t>MAGNANELLI Laurence</t>
  </si>
  <si>
    <t>17 ans</t>
  </si>
  <si>
    <t>SALINDRES</t>
  </si>
  <si>
    <t>Coupe de la Ville</t>
  </si>
  <si>
    <t>SALINDRES</t>
  </si>
  <si>
    <t>25m</t>
  </si>
  <si>
    <t>2/2</t>
  </si>
  <si>
    <t>J/S</t>
  </si>
  <si>
    <t>1983-1984</t>
  </si>
  <si>
    <t>BERTRAND Florence</t>
  </si>
  <si>
    <t>17 ans</t>
  </si>
  <si>
    <t>SALINDRES</t>
  </si>
  <si>
    <t>Coupe de la Ville</t>
  </si>
  <si>
    <t>SALINDRES</t>
  </si>
  <si>
    <t>25m</t>
  </si>
  <si>
    <t>1/2</t>
  </si>
  <si>
    <t>J/S</t>
  </si>
  <si>
    <t>PAULET Marie</t>
  </si>
  <si>
    <t>PAVLISTA Rose</t>
  </si>
  <si>
    <t>DUMOTIER Leila</t>
  </si>
  <si>
    <t>GIROMPAIRE Aude</t>
  </si>
  <si>
    <t>GARCIA Laure</t>
  </si>
  <si>
    <t>BOUBIR Sahra</t>
  </si>
  <si>
    <t>JEANJEAN Agnes</t>
  </si>
  <si>
    <t>41 ans</t>
  </si>
  <si>
    <t>LYON Laurie</t>
  </si>
  <si>
    <t>MARTINEZ Mélodie</t>
  </si>
  <si>
    <t>VIALA Julie</t>
  </si>
  <si>
    <t>1/9</t>
  </si>
  <si>
    <t>GIROMPAIRE Claire</t>
  </si>
  <si>
    <t>DEMURU Laura</t>
  </si>
  <si>
    <t>USO Julie</t>
  </si>
  <si>
    <t>PAVLISTA Sylvie</t>
  </si>
  <si>
    <t>CARRION Léa</t>
  </si>
  <si>
    <t>47 ans</t>
  </si>
  <si>
    <t>BONNET Anaïs</t>
  </si>
  <si>
    <t>ESPIN-MOREAU Laure</t>
  </si>
  <si>
    <t>36 ans</t>
  </si>
  <si>
    <t>44 ans</t>
  </si>
  <si>
    <t>SANT Justine</t>
  </si>
  <si>
    <t>5/5</t>
  </si>
  <si>
    <t>BASTIDE Nadege</t>
  </si>
  <si>
    <t>LAPIZE Charlène</t>
  </si>
  <si>
    <t>BARATHIEU Adeline</t>
  </si>
  <si>
    <t>BARATHIEU Pauline</t>
  </si>
  <si>
    <t>22 ans</t>
  </si>
  <si>
    <t>CLERMONT/ BEDARIEUX</t>
  </si>
  <si>
    <t>13</t>
  </si>
  <si>
    <t>BAKHTAOUI Maëva</t>
  </si>
  <si>
    <t>GIROMPAIRE Chloé</t>
  </si>
  <si>
    <t>FOULANI Sabine</t>
  </si>
  <si>
    <t>2013-2014</t>
  </si>
  <si>
    <t>ROUVIN DARDE Perrine</t>
  </si>
  <si>
    <t>MAK Melissa</t>
  </si>
  <si>
    <t>GIROMPAIRE Lise</t>
  </si>
  <si>
    <t>CAPPELLINO Laura</t>
  </si>
  <si>
    <t>48 ans</t>
  </si>
  <si>
    <t>1.1716</t>
  </si>
  <si>
    <t>1.1944</t>
  </si>
  <si>
    <t>1.2050</t>
  </si>
  <si>
    <t>2.2962</t>
  </si>
  <si>
    <t>0.3584</t>
  </si>
  <si>
    <t>0.3759</t>
  </si>
  <si>
    <t>0.4013</t>
  </si>
  <si>
    <t>0.4564</t>
  </si>
  <si>
    <t>BENMEZIANE Mélissa</t>
  </si>
  <si>
    <t>0.4725</t>
  </si>
  <si>
    <t>BAUCHE Fanny</t>
  </si>
  <si>
    <t>28 ans</t>
  </si>
  <si>
    <t>0.4374</t>
  </si>
  <si>
    <t>0.4367</t>
  </si>
  <si>
    <t>23 ans</t>
  </si>
  <si>
    <t>0.3123</t>
  </si>
  <si>
    <t>DOUMAISELLE Alisson</t>
  </si>
  <si>
    <t>0.4040</t>
  </si>
  <si>
    <t>1.4491</t>
  </si>
  <si>
    <t>1.1820</t>
  </si>
  <si>
    <t>PORTE Eglantine</t>
  </si>
  <si>
    <t>1.1851</t>
  </si>
  <si>
    <t>1.2960</t>
  </si>
  <si>
    <t>41</t>
  </si>
  <si>
    <t>0.434</t>
  </si>
  <si>
    <t>0.4158</t>
  </si>
  <si>
    <t>0.4041</t>
  </si>
  <si>
    <t>0.4115</t>
  </si>
  <si>
    <t>0.4403</t>
  </si>
  <si>
    <t>0.4498</t>
  </si>
  <si>
    <t>0.5289</t>
  </si>
  <si>
    <t>0.4932</t>
  </si>
  <si>
    <t>0.4809</t>
  </si>
  <si>
    <t>0.4835</t>
  </si>
  <si>
    <t>0.5597</t>
  </si>
  <si>
    <t>0.4332</t>
  </si>
  <si>
    <t>0.4515</t>
  </si>
  <si>
    <t>0.5132</t>
  </si>
  <si>
    <t>0.4032</t>
  </si>
  <si>
    <t>0.3944</t>
  </si>
  <si>
    <t>0.4856</t>
  </si>
  <si>
    <t>0.4642</t>
  </si>
  <si>
    <t>0.4981</t>
  </si>
  <si>
    <t>0.4488</t>
  </si>
  <si>
    <t>0.5251</t>
  </si>
  <si>
    <t>0.4902</t>
  </si>
  <si>
    <t>0.4458</t>
  </si>
  <si>
    <t>0.5087</t>
  </si>
  <si>
    <t>0.3552</t>
  </si>
  <si>
    <t>0.355</t>
  </si>
  <si>
    <t>0.3314</t>
  </si>
  <si>
    <t>0.3260</t>
  </si>
  <si>
    <t>0.3394</t>
  </si>
  <si>
    <t>0.3407</t>
  </si>
  <si>
    <t>0.3326</t>
  </si>
  <si>
    <t>0.4286</t>
  </si>
  <si>
    <t>0.3499</t>
  </si>
  <si>
    <t>0.3403</t>
  </si>
  <si>
    <t>0.3258</t>
  </si>
  <si>
    <t>0.3575</t>
  </si>
  <si>
    <t>0.3507</t>
  </si>
  <si>
    <t>0.3402</t>
  </si>
  <si>
    <t>0.3378</t>
  </si>
  <si>
    <t>0.3467</t>
  </si>
  <si>
    <t>0.3635</t>
  </si>
  <si>
    <t>0.5108</t>
  </si>
  <si>
    <t>0.3971</t>
  </si>
  <si>
    <t>0.4440</t>
  </si>
  <si>
    <t>0.4266</t>
  </si>
  <si>
    <t>0.4139</t>
  </si>
  <si>
    <t>0.4624</t>
  </si>
  <si>
    <t>0.3963</t>
  </si>
  <si>
    <t>0.3470</t>
  </si>
  <si>
    <t>0.4249</t>
  </si>
  <si>
    <t>0.3415</t>
  </si>
  <si>
    <t>0.3943</t>
  </si>
  <si>
    <t>0.3605</t>
  </si>
  <si>
    <t>0.3483</t>
  </si>
  <si>
    <t>1.347</t>
  </si>
  <si>
    <t>1.459</t>
  </si>
  <si>
    <t>1.5494</t>
  </si>
  <si>
    <t>2.2635</t>
  </si>
  <si>
    <t>1.4131</t>
  </si>
  <si>
    <t>1.4280</t>
  </si>
  <si>
    <t>1.4092</t>
  </si>
  <si>
    <t>1.3162</t>
  </si>
  <si>
    <t>1.4366</t>
  </si>
  <si>
    <t>1.4437</t>
  </si>
  <si>
    <t>1.4050</t>
  </si>
  <si>
    <t>1.3948</t>
  </si>
  <si>
    <t>1.4571</t>
  </si>
  <si>
    <t>1.2774</t>
  </si>
  <si>
    <t>1.2955</t>
  </si>
  <si>
    <t>1.5652</t>
  </si>
  <si>
    <t>1.3250</t>
  </si>
  <si>
    <t>1.4779</t>
  </si>
  <si>
    <t>1.5579</t>
  </si>
  <si>
    <t>2.1248</t>
  </si>
  <si>
    <t>2.1754</t>
  </si>
  <si>
    <t>1.4547</t>
  </si>
  <si>
    <t>2.0959</t>
  </si>
  <si>
    <t>1.4189</t>
  </si>
  <si>
    <t>2.0451</t>
  </si>
  <si>
    <t>1.3984</t>
  </si>
  <si>
    <t>1.3641</t>
  </si>
  <si>
    <t>2.0058</t>
  </si>
  <si>
    <t>1.3947</t>
  </si>
  <si>
    <t>1.4994</t>
  </si>
  <si>
    <t>1.3603</t>
  </si>
  <si>
    <t>1.3553</t>
  </si>
  <si>
    <t>1.3678</t>
  </si>
  <si>
    <t>1.4187</t>
  </si>
  <si>
    <t>1.2622</t>
  </si>
  <si>
    <t>1.2803</t>
  </si>
  <si>
    <t>1.4263</t>
  </si>
  <si>
    <t>1.2371</t>
  </si>
  <si>
    <t>1.2628</t>
  </si>
  <si>
    <t>1.4504</t>
  </si>
  <si>
    <t>1.2510</t>
  </si>
  <si>
    <t>1.3006</t>
  </si>
  <si>
    <t>2.1996</t>
  </si>
  <si>
    <t>1.3403</t>
  </si>
  <si>
    <t>1.2909</t>
  </si>
  <si>
    <t>1.3412</t>
  </si>
  <si>
    <t>1.1583</t>
  </si>
  <si>
    <t>1.1727</t>
  </si>
  <si>
    <t>1.1736</t>
  </si>
  <si>
    <t>1.3546</t>
  </si>
  <si>
    <t>1.25</t>
  </si>
  <si>
    <t>1.22</t>
  </si>
  <si>
    <t>1.124</t>
  </si>
  <si>
    <t>1.102</t>
  </si>
  <si>
    <t>1.3726</t>
  </si>
  <si>
    <t>1.31</t>
  </si>
  <si>
    <t>1.2288</t>
  </si>
  <si>
    <t>1.2559</t>
  </si>
  <si>
    <t>1.2301</t>
  </si>
  <si>
    <t>1.2003</t>
  </si>
  <si>
    <t>1.2149</t>
  </si>
  <si>
    <t>1.1172</t>
  </si>
  <si>
    <t>1.0943</t>
  </si>
  <si>
    <t>1.3106</t>
  </si>
  <si>
    <t>1.1008</t>
  </si>
  <si>
    <t>1.1124</t>
  </si>
  <si>
    <t>1.1136</t>
  </si>
  <si>
    <t>1.1681</t>
  </si>
  <si>
    <t>1.1262</t>
  </si>
  <si>
    <t>1.2211</t>
  </si>
  <si>
    <t>1.2502</t>
  </si>
  <si>
    <t>1.2435</t>
  </si>
  <si>
    <t>1.2448</t>
  </si>
  <si>
    <t>1.2115</t>
  </si>
  <si>
    <t>1.2392</t>
  </si>
  <si>
    <t>1.1791</t>
  </si>
  <si>
    <t>1.2064</t>
  </si>
  <si>
    <t>1.0969</t>
  </si>
  <si>
    <t>1.4329</t>
  </si>
  <si>
    <t>1.5389</t>
  </si>
  <si>
    <t>1.4494</t>
  </si>
  <si>
    <t>1.2703</t>
  </si>
  <si>
    <t>1.3139</t>
  </si>
  <si>
    <t>1.3666</t>
  </si>
  <si>
    <t>1.3487</t>
  </si>
  <si>
    <t>1.2670</t>
  </si>
  <si>
    <t>1.3794</t>
  </si>
  <si>
    <t>1.1951</t>
  </si>
  <si>
    <t>1.2195</t>
  </si>
  <si>
    <t>1.2093</t>
  </si>
  <si>
    <t>1.2256</t>
  </si>
  <si>
    <t>1.2384</t>
  </si>
  <si>
    <t>1.2757</t>
  </si>
  <si>
    <t>1.3795</t>
  </si>
  <si>
    <t>1.2876</t>
  </si>
  <si>
    <t>1.3763</t>
  </si>
  <si>
    <t>1.3129</t>
  </si>
  <si>
    <t>1.3610</t>
  </si>
  <si>
    <t>1.1831</t>
  </si>
  <si>
    <t>1.3307</t>
  </si>
  <si>
    <t>1.2316</t>
  </si>
  <si>
    <t>1.1842</t>
  </si>
  <si>
    <t>3.035</t>
  </si>
  <si>
    <t>3.088</t>
  </si>
  <si>
    <t>3.04</t>
  </si>
  <si>
    <t>3.052</t>
  </si>
  <si>
    <t>4.0606</t>
  </si>
  <si>
    <t>3.2330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</si>
</sst>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5" fillId="2" borderId="1" xfId="0" applyNumberFormat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 shrinkToFit="1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1" xfId="25" applyFont="1" applyFill="1" applyBorder="1" applyAlignment="1">
      <alignment horizontal="left" vertical="center" shrinkToFit="1"/>
      <protection/>
    </xf>
    <xf numFmtId="0" fontId="1" fillId="2" borderId="1" xfId="25" applyFont="1" applyFill="1" applyBorder="1" applyAlignment="1">
      <alignment horizontal="left" vertical="center" shrinkToFit="1"/>
      <protection/>
    </xf>
    <xf numFmtId="0" fontId="5" fillId="2" borderId="1" xfId="25" applyFont="1" applyFill="1" applyBorder="1" applyAlignment="1">
      <alignment horizontal="left" vertical="center"/>
      <protection/>
    </xf>
    <xf numFmtId="49" fontId="1" fillId="2" borderId="1" xfId="25" applyNumberFormat="1" applyFont="1" applyFill="1" applyBorder="1" applyAlignment="1">
      <alignment horizontal="left" vertical="center"/>
      <protection/>
    </xf>
    <xf numFmtId="14" fontId="1" fillId="2" borderId="1" xfId="25" applyNumberFormat="1" applyFont="1" applyFill="1" applyBorder="1" applyAlignment="1">
      <alignment horizontal="left" vertical="center" shrinkToFit="1"/>
      <protection/>
    </xf>
    <xf numFmtId="0" fontId="1" fillId="0" borderId="0" xfId="25" applyFont="1" applyAlignment="1">
      <alignment horizontal="left" vertical="center"/>
      <protection/>
    </xf>
    <xf numFmtId="0" fontId="5" fillId="2" borderId="1" xfId="26" applyFont="1" applyFill="1" applyBorder="1" applyAlignment="1">
      <alignment horizontal="left" vertical="center" shrinkToFit="1"/>
      <protection/>
    </xf>
    <xf numFmtId="0" fontId="1" fillId="2" borderId="1" xfId="26" applyFont="1" applyFill="1" applyBorder="1" applyAlignment="1">
      <alignment horizontal="left" vertical="center" shrinkToFit="1"/>
      <protection/>
    </xf>
    <xf numFmtId="49" fontId="1" fillId="2" borderId="1" xfId="26" applyNumberFormat="1" applyFont="1" applyFill="1" applyBorder="1" applyAlignment="1">
      <alignment horizontal="left" vertical="center"/>
      <protection/>
    </xf>
    <xf numFmtId="0" fontId="5" fillId="2" borderId="1" xfId="26" applyFont="1" applyFill="1" applyBorder="1" applyAlignment="1">
      <alignment horizontal="left" vertical="center"/>
      <protection/>
    </xf>
    <xf numFmtId="14" fontId="1" fillId="2" borderId="1" xfId="26" applyNumberFormat="1" applyFont="1" applyFill="1" applyBorder="1" applyAlignment="1">
      <alignment horizontal="left" vertical="center" shrinkToFit="1"/>
      <protection/>
    </xf>
    <xf numFmtId="0" fontId="1" fillId="0" borderId="0" xfId="26" applyFont="1" applyAlignment="1">
      <alignment horizontal="left" vertical="center"/>
      <protection/>
    </xf>
    <xf numFmtId="49" fontId="5" fillId="2" borderId="1" xfId="27" applyNumberFormat="1" applyFont="1" applyFill="1" applyBorder="1" applyAlignment="1">
      <alignment horizontal="left" vertical="center" shrinkToFit="1"/>
      <protection/>
    </xf>
    <xf numFmtId="0" fontId="1" fillId="2" borderId="1" xfId="27" applyFont="1" applyFill="1" applyBorder="1" applyAlignment="1">
      <alignment horizontal="left" vertical="center" shrinkToFit="1"/>
      <protection/>
    </xf>
    <xf numFmtId="49" fontId="1" fillId="2" borderId="1" xfId="27" applyNumberFormat="1" applyFont="1" applyFill="1" applyBorder="1" applyAlignment="1">
      <alignment horizontal="left" vertical="center"/>
      <protection/>
    </xf>
    <xf numFmtId="0" fontId="5" fillId="2" borderId="1" xfId="27" applyFont="1" applyFill="1" applyBorder="1" applyAlignment="1">
      <alignment horizontal="left" vertical="center"/>
      <protection/>
    </xf>
    <xf numFmtId="49" fontId="1" fillId="2" borderId="1" xfId="27" applyNumberFormat="1" applyFont="1" applyFill="1" applyBorder="1" applyAlignment="1">
      <alignment horizontal="left" vertical="center" shrinkToFit="1"/>
      <protection/>
    </xf>
    <xf numFmtId="14" fontId="1" fillId="2" borderId="1" xfId="27" applyNumberFormat="1" applyFont="1" applyFill="1" applyBorder="1" applyAlignment="1">
      <alignment horizontal="left" vertical="center" shrinkToFit="1"/>
      <protection/>
    </xf>
    <xf numFmtId="0" fontId="1" fillId="0" borderId="0" xfId="27" applyFont="1" applyAlignment="1">
      <alignment horizontal="left" vertical="center"/>
      <protection/>
    </xf>
    <xf numFmtId="0" fontId="5" fillId="2" borderId="1" xfId="28" applyFont="1" applyFill="1" applyBorder="1" applyAlignment="1">
      <alignment horizontal="left" vertical="center" shrinkToFit="1"/>
      <protection/>
    </xf>
    <xf numFmtId="0" fontId="1" fillId="2" borderId="1" xfId="28" applyFont="1" applyFill="1" applyBorder="1" applyAlignment="1">
      <alignment horizontal="left" vertical="center" shrinkToFit="1"/>
      <protection/>
    </xf>
    <xf numFmtId="0" fontId="5" fillId="2" borderId="1" xfId="28" applyFont="1" applyFill="1" applyBorder="1" applyAlignment="1">
      <alignment horizontal="left" vertical="center"/>
      <protection/>
    </xf>
    <xf numFmtId="49" fontId="1" fillId="2" borderId="1" xfId="28" applyNumberFormat="1" applyFont="1" applyFill="1" applyBorder="1" applyAlignment="1">
      <alignment horizontal="left" vertical="center"/>
      <protection/>
    </xf>
    <xf numFmtId="14" fontId="1" fillId="2" borderId="1" xfId="28" applyNumberFormat="1" applyFont="1" applyFill="1" applyBorder="1" applyAlignment="1">
      <alignment horizontal="left" vertical="center" shrinkToFit="1"/>
      <protection/>
    </xf>
    <xf numFmtId="0" fontId="1" fillId="0" borderId="0" xfId="28" applyFont="1" applyAlignment="1">
      <alignment horizontal="left" vertical="center"/>
      <protection/>
    </xf>
    <xf numFmtId="49" fontId="5" fillId="2" borderId="1" xfId="22" applyNumberFormat="1" applyFont="1" applyFill="1" applyBorder="1" applyAlignment="1">
      <alignment horizontal="left" vertical="center" shrinkToFit="1"/>
      <protection/>
    </xf>
    <xf numFmtId="0" fontId="1" fillId="2" borderId="1" xfId="22" applyFont="1" applyFill="1" applyBorder="1" applyAlignment="1">
      <alignment horizontal="left" vertical="center" shrinkToFit="1"/>
      <protection/>
    </xf>
    <xf numFmtId="49" fontId="1" fillId="2" borderId="1" xfId="22" applyNumberFormat="1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14" fontId="1" fillId="2" borderId="1" xfId="22" applyNumberFormat="1" applyFont="1" applyFill="1" applyBorder="1" applyAlignment="1">
      <alignment horizontal="left" vertical="center" shrinkToFit="1"/>
      <protection/>
    </xf>
    <xf numFmtId="0" fontId="1" fillId="0" borderId="0" xfId="22" applyFont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 shrinkToFit="1"/>
      <protection/>
    </xf>
    <xf numFmtId="0" fontId="1" fillId="2" borderId="1" xfId="23" applyFont="1" applyFill="1" applyBorder="1" applyAlignment="1">
      <alignment horizontal="left" vertical="center" shrinkToFit="1"/>
      <protection/>
    </xf>
    <xf numFmtId="0" fontId="5" fillId="2" borderId="1" xfId="23" applyFont="1" applyFill="1" applyBorder="1" applyAlignment="1">
      <alignment horizontal="left" vertical="center"/>
      <protection/>
    </xf>
    <xf numFmtId="49" fontId="1" fillId="2" borderId="1" xfId="23" applyNumberFormat="1" applyFont="1" applyFill="1" applyBorder="1" applyAlignment="1">
      <alignment horizontal="left" vertical="center" shrinkToFit="1"/>
      <protection/>
    </xf>
    <xf numFmtId="14" fontId="1" fillId="2" borderId="1" xfId="23" applyNumberFormat="1" applyFont="1" applyFill="1" applyBorder="1" applyAlignment="1">
      <alignment horizontal="left" vertical="center" shrinkToFit="1"/>
      <protection/>
    </xf>
    <xf numFmtId="0" fontId="1" fillId="0" borderId="0" xfId="23" applyFont="1" applyAlignment="1">
      <alignment horizontal="left" vertical="center"/>
      <protection/>
    </xf>
    <xf numFmtId="0" fontId="5" fillId="2" borderId="1" xfId="24" applyFont="1" applyFill="1" applyBorder="1" applyAlignment="1">
      <alignment horizontal="left" vertical="center" shrinkToFit="1"/>
      <protection/>
    </xf>
    <xf numFmtId="0" fontId="1" fillId="2" borderId="1" xfId="24" applyFont="1" applyFill="1" applyBorder="1" applyAlignment="1">
      <alignment horizontal="left" vertical="center" shrinkToFit="1"/>
      <protection/>
    </xf>
    <xf numFmtId="49" fontId="1" fillId="2" borderId="1" xfId="24" applyNumberFormat="1" applyFont="1" applyFill="1" applyBorder="1" applyAlignment="1">
      <alignment horizontal="left" vertical="center"/>
      <protection/>
    </xf>
    <xf numFmtId="0" fontId="5" fillId="2" borderId="1" xfId="24" applyFont="1" applyFill="1" applyBorder="1" applyAlignment="1">
      <alignment horizontal="left" vertical="center"/>
      <protection/>
    </xf>
    <xf numFmtId="14" fontId="1" fillId="2" borderId="1" xfId="24" applyNumberFormat="1" applyFont="1" applyFill="1" applyBorder="1" applyAlignment="1">
      <alignment horizontal="left" vertical="center" shrinkToFit="1"/>
      <protection/>
    </xf>
    <xf numFmtId="0" fontId="1" fillId="0" borderId="0" xfId="24" applyFont="1" applyAlignment="1">
      <alignment horizontal="left" vertical="center"/>
      <protection/>
    </xf>
    <xf numFmtId="49" fontId="5" fillId="2" borderId="1" xfId="21" applyNumberFormat="1" applyFont="1" applyFill="1" applyBorder="1" applyAlignment="1">
      <alignment horizontal="left" vertical="center" shrinkToFit="1"/>
      <protection/>
    </xf>
    <xf numFmtId="0" fontId="1" fillId="2" borderId="1" xfId="21" applyFont="1" applyFill="1" applyBorder="1" applyAlignment="1">
      <alignment horizontal="left" vertical="center" shrinkToFit="1"/>
      <protection/>
    </xf>
    <xf numFmtId="49" fontId="1" fillId="2" borderId="1" xfId="21" applyNumberFormat="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14" fontId="1" fillId="2" borderId="1" xfId="21" applyNumberFormat="1" applyFont="1" applyFill="1" applyBorder="1" applyAlignment="1">
      <alignment horizontal="left" vertical="center" shrinkToFit="1"/>
      <protection/>
    </xf>
    <xf numFmtId="0" fontId="1" fillId="0" borderId="0" xfId="21" applyFont="1" applyAlignment="1">
      <alignment horizontal="left" vertical="center"/>
      <protection/>
    </xf>
    <xf numFmtId="0" fontId="1" fillId="2" borderId="1" xfId="29" applyFont="1" applyFill="1" applyBorder="1" applyAlignment="1">
      <alignment horizontal="left" vertical="center"/>
      <protection/>
    </xf>
    <xf numFmtId="0" fontId="5" fillId="2" borderId="1" xfId="29" applyFont="1" applyFill="1" applyBorder="1" applyAlignment="1">
      <alignment horizontal="left" vertical="center" shrinkToFit="1"/>
      <protection/>
    </xf>
    <xf numFmtId="0" fontId="1" fillId="2" borderId="1" xfId="29" applyFont="1" applyFill="1" applyBorder="1" applyAlignment="1">
      <alignment horizontal="left" vertical="center" shrinkToFit="1"/>
      <protection/>
    </xf>
    <xf numFmtId="49" fontId="1" fillId="2" borderId="1" xfId="29" applyNumberFormat="1" applyFont="1" applyFill="1" applyBorder="1" applyAlignment="1">
      <alignment horizontal="left" vertical="center"/>
      <protection/>
    </xf>
    <xf numFmtId="0" fontId="1" fillId="0" borderId="0" xfId="29" applyFont="1" applyAlignment="1">
      <alignment horizontal="left" vertical="center"/>
      <protection/>
    </xf>
    <xf numFmtId="49" fontId="5" fillId="2" borderId="1" xfId="29" applyNumberFormat="1" applyFont="1" applyFill="1" applyBorder="1" applyAlignment="1">
      <alignment horizontal="left" vertical="center" shrinkToFit="1"/>
      <protection/>
    </xf>
    <xf numFmtId="0" fontId="5" fillId="2" borderId="1" xfId="29" applyFont="1" applyFill="1" applyBorder="1" applyAlignment="1">
      <alignment horizontal="left" vertical="center"/>
      <protection/>
    </xf>
    <xf numFmtId="14" fontId="1" fillId="2" borderId="1" xfId="29" applyNumberFormat="1" applyFont="1" applyFill="1" applyBorder="1" applyAlignment="1">
      <alignment horizontal="left" vertical="center" shrinkToFit="1"/>
      <protection/>
    </xf>
    <xf numFmtId="49" fontId="1" fillId="2" borderId="1" xfId="29" applyNumberFormat="1" applyFont="1" applyFill="1" applyBorder="1" applyAlignment="1">
      <alignment horizontal="left" vertical="center" shrinkToFit="1"/>
      <protection/>
    </xf>
    <xf numFmtId="49" fontId="5" fillId="3" borderId="1" xfId="29" applyNumberFormat="1" applyFont="1" applyFill="1" applyBorder="1" applyAlignment="1">
      <alignment horizontal="left" vertical="center" shrinkToFit="1"/>
      <protection/>
    </xf>
    <xf numFmtId="0" fontId="1" fillId="3" borderId="1" xfId="29" applyFont="1" applyFill="1" applyBorder="1" applyAlignment="1">
      <alignment horizontal="left" vertical="center" shrinkToFit="1"/>
      <protection/>
    </xf>
    <xf numFmtId="49" fontId="1" fillId="3" borderId="1" xfId="29" applyNumberFormat="1" applyFont="1" applyFill="1" applyBorder="1" applyAlignment="1">
      <alignment horizontal="left" vertical="center" shrinkToFit="1"/>
      <protection/>
    </xf>
    <xf numFmtId="0" fontId="5" fillId="3" borderId="1" xfId="29" applyFont="1" applyFill="1" applyBorder="1" applyAlignment="1">
      <alignment horizontal="left" vertical="center"/>
      <protection/>
    </xf>
    <xf numFmtId="49" fontId="1" fillId="3" borderId="1" xfId="29" applyNumberFormat="1" applyFont="1" applyFill="1" applyBorder="1" applyAlignment="1">
      <alignment horizontal="left" vertical="center"/>
      <protection/>
    </xf>
    <xf numFmtId="14" fontId="1" fillId="3" borderId="1" xfId="29" applyNumberFormat="1" applyFont="1" applyFill="1" applyBorder="1" applyAlignment="1">
      <alignment horizontal="left" vertical="center" shrinkToFit="1"/>
      <protection/>
    </xf>
    <xf numFmtId="0" fontId="1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49" fontId="1" fillId="3" borderId="1" xfId="0" applyNumberFormat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 shrinkToFit="1"/>
    </xf>
    <xf numFmtId="49" fontId="5" fillId="2" borderId="3" xfId="29" applyNumberFormat="1" applyFont="1" applyFill="1" applyBorder="1" applyAlignment="1">
      <alignment horizontal="left" vertical="center" shrinkToFit="1"/>
      <protection/>
    </xf>
    <xf numFmtId="0" fontId="1" fillId="2" borderId="3" xfId="29" applyFont="1" applyFill="1" applyBorder="1" applyAlignment="1">
      <alignment horizontal="left" vertical="center" shrinkToFit="1"/>
      <protection/>
    </xf>
    <xf numFmtId="49" fontId="1" fillId="2" borderId="3" xfId="29" applyNumberFormat="1" applyFont="1" applyFill="1" applyBorder="1" applyAlignment="1">
      <alignment horizontal="left" vertical="center"/>
      <protection/>
    </xf>
    <xf numFmtId="0" fontId="5" fillId="2" borderId="3" xfId="29" applyFont="1" applyFill="1" applyBorder="1" applyAlignment="1">
      <alignment horizontal="left" vertical="center"/>
      <protection/>
    </xf>
    <xf numFmtId="14" fontId="1" fillId="2" borderId="3" xfId="29" applyNumberFormat="1" applyFont="1" applyFill="1" applyBorder="1" applyAlignment="1">
      <alignment horizontal="left" vertical="center" shrinkToFit="1"/>
      <protection/>
    </xf>
    <xf numFmtId="0" fontId="1" fillId="3" borderId="1" xfId="29" applyFont="1" applyFill="1" applyBorder="1" applyAlignment="1">
      <alignment horizontal="left" vertical="center"/>
      <protection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00m4Nages" xfId="21"/>
    <cellStyle name="Normal_100mBrasse" xfId="22"/>
    <cellStyle name="Normal_100mDos" xfId="23"/>
    <cellStyle name="Normal_100mNL" xfId="24"/>
    <cellStyle name="Normal_50mBrasse" xfId="25"/>
    <cellStyle name="Normal_50mDos" xfId="26"/>
    <cellStyle name="Normal_50mNL" xfId="27"/>
    <cellStyle name="Normal_50mPapillon" xfId="28"/>
    <cellStyle name="Normal_Total performance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4BE2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9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="2" customFormat="1" ht="12.75"/>
    <row r="3" spans="1:20" s="3" customFormat="1" ht="12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="2" customFormat="1" ht="12.75"/>
    <row r="5" spans="1:20" ht="12.75" customHeight="1">
      <c r="A5" s="110" t="s">
        <v>2</v>
      </c>
      <c r="B5" s="110" t="s">
        <v>3</v>
      </c>
      <c r="C5" s="110" t="s">
        <v>4</v>
      </c>
      <c r="D5" s="106" t="s">
        <v>5</v>
      </c>
      <c r="E5" s="110" t="s">
        <v>6</v>
      </c>
      <c r="F5" s="106" t="s">
        <v>7</v>
      </c>
      <c r="G5" s="106" t="s">
        <v>8</v>
      </c>
      <c r="H5" s="106" t="s">
        <v>9</v>
      </c>
      <c r="I5" s="106" t="s">
        <v>10</v>
      </c>
      <c r="J5" s="106" t="s">
        <v>11</v>
      </c>
      <c r="K5" s="106" t="s">
        <v>12</v>
      </c>
      <c r="L5" s="106" t="s">
        <v>13</v>
      </c>
      <c r="M5" s="106" t="s">
        <v>14</v>
      </c>
      <c r="N5" s="106" t="s">
        <v>15</v>
      </c>
      <c r="O5" s="106" t="s">
        <v>16</v>
      </c>
      <c r="P5" s="106" t="s">
        <v>17</v>
      </c>
      <c r="Q5" s="106" t="s">
        <v>18</v>
      </c>
      <c r="R5" s="106" t="s">
        <v>19</v>
      </c>
      <c r="S5" s="106" t="s">
        <v>20</v>
      </c>
      <c r="T5" s="107" t="s">
        <v>21</v>
      </c>
    </row>
    <row r="6" spans="1:20" ht="12.75">
      <c r="A6" s="110"/>
      <c r="B6" s="110"/>
      <c r="C6" s="110"/>
      <c r="D6" s="106"/>
      <c r="E6" s="110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</row>
    <row r="7" spans="1:20" ht="12.75">
      <c r="A7" s="4">
        <v>1</v>
      </c>
      <c r="B7" s="5" t="s">
        <v>22</v>
      </c>
      <c r="C7" s="4">
        <v>1981</v>
      </c>
      <c r="D7" s="4">
        <v>5</v>
      </c>
      <c r="E7" s="4" t="s">
        <v>23</v>
      </c>
      <c r="F7" s="6">
        <v>3</v>
      </c>
      <c r="G7" s="7">
        <v>1</v>
      </c>
      <c r="H7" s="7">
        <v>1</v>
      </c>
      <c r="I7" s="7">
        <v>1</v>
      </c>
      <c r="J7" s="6">
        <v>3</v>
      </c>
      <c r="K7" s="7">
        <v>2</v>
      </c>
      <c r="L7" s="6">
        <v>3</v>
      </c>
      <c r="M7" s="7"/>
      <c r="N7" s="6">
        <v>4</v>
      </c>
      <c r="O7" s="7"/>
      <c r="P7" s="7"/>
      <c r="Q7" s="7"/>
      <c r="R7" s="7"/>
      <c r="S7" s="7"/>
      <c r="T7" s="8">
        <f>F7+G7+H7+I7+J7+K7+L7+M7+N7+O7+P7+Q7+R7+S7</f>
        <v>18</v>
      </c>
    </row>
    <row r="8" spans="1:20" ht="12.75">
      <c r="A8" s="4">
        <v>2</v>
      </c>
      <c r="B8" s="79" t="s">
        <v>1088</v>
      </c>
      <c r="C8" s="80">
        <v>1993</v>
      </c>
      <c r="D8" s="80">
        <v>6</v>
      </c>
      <c r="E8" s="80" t="s">
        <v>25</v>
      </c>
      <c r="F8" s="7"/>
      <c r="G8" s="7">
        <v>1</v>
      </c>
      <c r="H8" s="7">
        <v>1</v>
      </c>
      <c r="I8" s="7">
        <v>1</v>
      </c>
      <c r="J8" s="7"/>
      <c r="K8" s="6">
        <v>5</v>
      </c>
      <c r="L8" s="7">
        <v>1</v>
      </c>
      <c r="M8" s="7">
        <v>1</v>
      </c>
      <c r="N8" s="7">
        <v>2</v>
      </c>
      <c r="O8" s="7"/>
      <c r="P8" s="7"/>
      <c r="Q8" s="7"/>
      <c r="R8" s="7"/>
      <c r="S8" s="7"/>
      <c r="T8" s="8">
        <f>F8+G8+H8+I8+J8+K8+L8+M8+N8+O8+P8+Q8+R8+S8</f>
        <v>12</v>
      </c>
    </row>
    <row r="9" spans="1:20" s="10" customFormat="1" ht="12.75">
      <c r="A9" s="4">
        <v>3</v>
      </c>
      <c r="B9" s="5" t="s">
        <v>26</v>
      </c>
      <c r="C9" s="4">
        <v>1987</v>
      </c>
      <c r="D9" s="4">
        <v>3</v>
      </c>
      <c r="E9" s="4" t="s">
        <v>27</v>
      </c>
      <c r="F9" s="7"/>
      <c r="G9" s="7"/>
      <c r="H9" s="6">
        <v>3</v>
      </c>
      <c r="I9" s="7">
        <v>1</v>
      </c>
      <c r="J9" s="7"/>
      <c r="K9" s="7">
        <v>1</v>
      </c>
      <c r="L9" s="7"/>
      <c r="M9" s="7"/>
      <c r="N9" s="7">
        <v>2</v>
      </c>
      <c r="O9" s="7"/>
      <c r="P9" s="7"/>
      <c r="Q9" s="7"/>
      <c r="R9" s="7"/>
      <c r="S9" s="7"/>
      <c r="T9" s="8">
        <f>F9+G9+H9+I9+J9+K9+L9+M9+N9+O9+P9+Q9+R9+S9</f>
        <v>7</v>
      </c>
    </row>
    <row r="10" spans="1:21" ht="12.75">
      <c r="A10" s="11" t="s">
        <v>28</v>
      </c>
      <c r="B10" s="5" t="s">
        <v>31</v>
      </c>
      <c r="C10" s="4">
        <v>1969</v>
      </c>
      <c r="D10" s="4">
        <v>5</v>
      </c>
      <c r="E10" s="11" t="s">
        <v>32</v>
      </c>
      <c r="F10" s="7"/>
      <c r="G10" s="7">
        <v>2</v>
      </c>
      <c r="H10" s="7"/>
      <c r="I10" s="7">
        <v>2</v>
      </c>
      <c r="J10" s="7"/>
      <c r="K10" s="7"/>
      <c r="L10" s="7">
        <v>2</v>
      </c>
      <c r="M10" s="7"/>
      <c r="N10" s="7">
        <v>1</v>
      </c>
      <c r="O10" s="7"/>
      <c r="P10" s="7"/>
      <c r="Q10" s="7"/>
      <c r="R10" s="7"/>
      <c r="S10" s="7"/>
      <c r="T10" s="8">
        <f>F10+G10+H10+I10+J10+K10+L10+M10+N10+O10+P10+Q10+R10+S10</f>
        <v>7</v>
      </c>
      <c r="U10" s="2"/>
    </row>
    <row r="11" spans="1:20" s="9" customFormat="1" ht="12.75">
      <c r="A11" s="4">
        <v>5</v>
      </c>
      <c r="B11" s="5" t="s">
        <v>24</v>
      </c>
      <c r="C11" s="4">
        <v>1974</v>
      </c>
      <c r="D11" s="4">
        <v>3</v>
      </c>
      <c r="E11" s="4" t="s">
        <v>25</v>
      </c>
      <c r="F11" s="7"/>
      <c r="G11" s="7"/>
      <c r="H11" s="7"/>
      <c r="I11" s="7"/>
      <c r="J11" s="7"/>
      <c r="K11" s="7">
        <v>2</v>
      </c>
      <c r="L11" s="6">
        <v>3</v>
      </c>
      <c r="M11" s="7">
        <v>1</v>
      </c>
      <c r="N11" s="7"/>
      <c r="O11" s="7"/>
      <c r="P11" s="7"/>
      <c r="Q11" s="7"/>
      <c r="R11" s="7"/>
      <c r="S11" s="7"/>
      <c r="T11" s="8">
        <f>F11+G11+H11+I11+J11+K11+L11+M11+N11+O11+P11+Q11+R11+S11</f>
        <v>6</v>
      </c>
    </row>
    <row r="12" spans="1:20" s="10" customFormat="1" ht="12.75">
      <c r="A12" s="4">
        <v>6</v>
      </c>
      <c r="B12" s="5" t="s">
        <v>29</v>
      </c>
      <c r="C12" s="4">
        <v>1985</v>
      </c>
      <c r="D12" s="4">
        <v>2</v>
      </c>
      <c r="E12" s="4" t="s">
        <v>30</v>
      </c>
      <c r="F12" s="7"/>
      <c r="G12" s="7">
        <v>2</v>
      </c>
      <c r="H12" s="7">
        <v>2</v>
      </c>
      <c r="I12" s="7"/>
      <c r="J12" s="7"/>
      <c r="K12" s="7"/>
      <c r="L12" s="7">
        <v>1</v>
      </c>
      <c r="M12" s="7"/>
      <c r="N12" s="7"/>
      <c r="O12" s="7"/>
      <c r="P12" s="7"/>
      <c r="Q12" s="7"/>
      <c r="R12" s="7"/>
      <c r="S12" s="7"/>
      <c r="T12" s="8">
        <f>F12+G12+H12+I12+J12+K12+L12+M12+N12+O12+P12+Q12+R12+S12</f>
        <v>5</v>
      </c>
    </row>
    <row r="13" spans="1:24" ht="12.75">
      <c r="A13" s="78" t="s">
        <v>28</v>
      </c>
      <c r="B13" s="83" t="s">
        <v>1078</v>
      </c>
      <c r="C13" s="80">
        <v>1991</v>
      </c>
      <c r="D13" s="80">
        <v>3</v>
      </c>
      <c r="E13" s="81" t="s">
        <v>85</v>
      </c>
      <c r="F13" s="7"/>
      <c r="G13" s="7"/>
      <c r="H13" s="7">
        <v>1</v>
      </c>
      <c r="I13" s="6">
        <v>3</v>
      </c>
      <c r="J13" s="7"/>
      <c r="K13" s="7"/>
      <c r="L13" s="7"/>
      <c r="M13" s="7"/>
      <c r="N13" s="7">
        <v>1</v>
      </c>
      <c r="O13" s="7"/>
      <c r="P13" s="7"/>
      <c r="Q13" s="7"/>
      <c r="R13" s="7"/>
      <c r="S13" s="7"/>
      <c r="T13" s="8">
        <f>F13+G13+H13+I13+J13+K13+L13+M13+N13+O13+P13+Q13+R13+S13</f>
        <v>5</v>
      </c>
      <c r="U13" s="82"/>
      <c r="V13" s="82"/>
      <c r="W13" s="82"/>
      <c r="X13" s="82"/>
    </row>
    <row r="14" spans="1:30" ht="12.75">
      <c r="A14" s="11" t="s">
        <v>33</v>
      </c>
      <c r="B14" s="5" t="s">
        <v>34</v>
      </c>
      <c r="C14" s="4">
        <v>1976</v>
      </c>
      <c r="D14" s="4"/>
      <c r="E14" s="4" t="s">
        <v>35</v>
      </c>
      <c r="F14" s="7"/>
      <c r="G14" s="7"/>
      <c r="H14" s="7"/>
      <c r="I14" s="7"/>
      <c r="J14" s="7"/>
      <c r="K14" s="7">
        <v>2</v>
      </c>
      <c r="L14" s="7">
        <v>1</v>
      </c>
      <c r="M14" s="7"/>
      <c r="N14" s="7">
        <v>2</v>
      </c>
      <c r="O14" s="7"/>
      <c r="P14" s="7"/>
      <c r="Q14" s="7"/>
      <c r="R14" s="7"/>
      <c r="S14" s="7"/>
      <c r="T14" s="8">
        <f>F14+G14+H14+I14+J14+K14+L14+M14+N14+O14+P14+Q14+R14+S14</f>
        <v>5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20" ht="12.75">
      <c r="A15" s="4">
        <v>9</v>
      </c>
      <c r="B15" s="5" t="s">
        <v>36</v>
      </c>
      <c r="C15" s="4">
        <v>1978</v>
      </c>
      <c r="D15" s="4">
        <v>2</v>
      </c>
      <c r="E15" s="4" t="s">
        <v>37</v>
      </c>
      <c r="F15" s="7"/>
      <c r="G15" s="7"/>
      <c r="H15" s="7"/>
      <c r="I15" s="7"/>
      <c r="J15" s="7"/>
      <c r="K15" s="7">
        <v>2</v>
      </c>
      <c r="L15" s="7">
        <v>1</v>
      </c>
      <c r="M15" s="7"/>
      <c r="N15" s="7">
        <v>1</v>
      </c>
      <c r="O15" s="7"/>
      <c r="P15" s="7"/>
      <c r="Q15" s="7"/>
      <c r="R15" s="7"/>
      <c r="S15" s="7"/>
      <c r="T15" s="8">
        <f>F15+G15+H15+I15+J15+K15+L15+M15+N15+O15+P15+Q15+R15+S15</f>
        <v>4</v>
      </c>
    </row>
    <row r="16" spans="1:20" ht="12.75">
      <c r="A16" s="4" t="s">
        <v>38</v>
      </c>
      <c r="B16" s="5" t="s">
        <v>39</v>
      </c>
      <c r="C16" s="4">
        <v>1973</v>
      </c>
      <c r="D16" s="4">
        <v>4</v>
      </c>
      <c r="E16" s="4" t="s">
        <v>40</v>
      </c>
      <c r="F16" s="7"/>
      <c r="G16" s="7"/>
      <c r="H16" s="7"/>
      <c r="I16" s="7"/>
      <c r="J16" s="6">
        <v>3</v>
      </c>
      <c r="K16" s="7"/>
      <c r="L16" s="7">
        <v>1</v>
      </c>
      <c r="M16" s="7"/>
      <c r="N16" s="7"/>
      <c r="O16" s="7"/>
      <c r="P16" s="7"/>
      <c r="Q16" s="7"/>
      <c r="R16" s="7"/>
      <c r="S16" s="7"/>
      <c r="T16" s="8">
        <f>F16+G16+H16+I16+J16+K16+L16+M16+N16+O16+P16+Q16+R16+S16</f>
        <v>4</v>
      </c>
    </row>
    <row r="17" spans="1:24" ht="12.75">
      <c r="A17" s="4" t="s">
        <v>41</v>
      </c>
      <c r="B17" s="5" t="s">
        <v>42</v>
      </c>
      <c r="C17" s="4">
        <v>1978</v>
      </c>
      <c r="D17" s="4">
        <v>4</v>
      </c>
      <c r="E17" s="4" t="s">
        <v>43</v>
      </c>
      <c r="F17" s="7"/>
      <c r="G17" s="7"/>
      <c r="H17" s="7"/>
      <c r="I17" s="7"/>
      <c r="J17" s="6">
        <v>3</v>
      </c>
      <c r="K17" s="7"/>
      <c r="L17" s="7"/>
      <c r="M17" s="7"/>
      <c r="N17" s="7">
        <v>1</v>
      </c>
      <c r="O17" s="7"/>
      <c r="P17" s="7"/>
      <c r="Q17" s="7"/>
      <c r="R17" s="7"/>
      <c r="S17" s="7"/>
      <c r="T17" s="8">
        <f>F17+G17+H17+I17+J17+K17+L17+M17+N17+O17+P17+Q17+R17+S17</f>
        <v>4</v>
      </c>
      <c r="U17" s="9"/>
      <c r="V17" s="9"/>
      <c r="W17" s="9"/>
      <c r="X17" s="9"/>
    </row>
    <row r="18" spans="1:20" ht="12.75">
      <c r="A18" s="11" t="s">
        <v>61</v>
      </c>
      <c r="B18" s="5" t="s">
        <v>62</v>
      </c>
      <c r="C18" s="4">
        <v>1975</v>
      </c>
      <c r="D18" s="4"/>
      <c r="E18" s="4" t="s">
        <v>63</v>
      </c>
      <c r="F18" s="7"/>
      <c r="G18" s="6">
        <v>3</v>
      </c>
      <c r="H18" s="7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>F18+G18+H18+I18+J18+K18+L18+M18+N18+O18+P18+Q18+R18+S18</f>
        <v>4</v>
      </c>
    </row>
    <row r="19" spans="1:20" s="9" customFormat="1" ht="12.75">
      <c r="A19" s="11" t="s">
        <v>1100</v>
      </c>
      <c r="B19" s="5" t="s">
        <v>44</v>
      </c>
      <c r="C19" s="4">
        <v>1963</v>
      </c>
      <c r="D19" s="4">
        <v>1</v>
      </c>
      <c r="E19" s="4" t="s">
        <v>45</v>
      </c>
      <c r="F19" s="7"/>
      <c r="G19" s="7"/>
      <c r="H19" s="7"/>
      <c r="I19" s="7"/>
      <c r="J19" s="7">
        <v>1</v>
      </c>
      <c r="K19" s="7"/>
      <c r="L19" s="7">
        <v>1</v>
      </c>
      <c r="M19" s="7"/>
      <c r="N19" s="7"/>
      <c r="O19" s="7"/>
      <c r="P19" s="7"/>
      <c r="Q19" s="7"/>
      <c r="R19" s="7">
        <v>1</v>
      </c>
      <c r="S19" s="7"/>
      <c r="T19" s="8">
        <f>F19+G19+H19+I19+J19+K19+L19+M19+N19+O19+P19+Q19+R19+S19</f>
        <v>3</v>
      </c>
    </row>
    <row r="20" spans="1:20" s="9" customFormat="1" ht="12.75" customHeight="1">
      <c r="A20" s="4" t="s">
        <v>46</v>
      </c>
      <c r="B20" s="5" t="s">
        <v>47</v>
      </c>
      <c r="C20" s="4">
        <v>1968</v>
      </c>
      <c r="D20" s="4">
        <v>1</v>
      </c>
      <c r="E20" s="4" t="s">
        <v>48</v>
      </c>
      <c r="F20" s="7"/>
      <c r="G20" s="7"/>
      <c r="H20" s="7"/>
      <c r="I20" s="7"/>
      <c r="J20" s="7">
        <v>1</v>
      </c>
      <c r="K20" s="7"/>
      <c r="L20" s="7">
        <v>1</v>
      </c>
      <c r="M20" s="7"/>
      <c r="N20" s="7"/>
      <c r="O20" s="7"/>
      <c r="P20" s="7"/>
      <c r="Q20" s="7"/>
      <c r="R20" s="7">
        <v>1</v>
      </c>
      <c r="S20" s="7"/>
      <c r="T20" s="8">
        <f>F20+G20+H20+I20+J20+K20+L20+M20+N20+O20+P20+Q20+R20+S20</f>
        <v>3</v>
      </c>
    </row>
    <row r="21" spans="1:20" ht="12.75" customHeight="1">
      <c r="A21" s="4" t="s">
        <v>49</v>
      </c>
      <c r="B21" s="5" t="s">
        <v>50</v>
      </c>
      <c r="C21" s="4">
        <v>1960</v>
      </c>
      <c r="D21" s="4">
        <v>1</v>
      </c>
      <c r="E21" s="4" t="s">
        <v>51</v>
      </c>
      <c r="F21" s="7"/>
      <c r="G21" s="7"/>
      <c r="H21" s="7"/>
      <c r="I21" s="7"/>
      <c r="J21" s="7">
        <v>1</v>
      </c>
      <c r="K21" s="7"/>
      <c r="L21" s="7">
        <v>1</v>
      </c>
      <c r="M21" s="7"/>
      <c r="N21" s="7"/>
      <c r="O21" s="7"/>
      <c r="P21" s="7"/>
      <c r="Q21" s="7"/>
      <c r="R21" s="7">
        <v>1</v>
      </c>
      <c r="S21" s="7"/>
      <c r="T21" s="8">
        <f>F21+G21+H21+I21+J21+K21+L21+M21+N21+O21+P21+Q21+R21+S21</f>
        <v>3</v>
      </c>
    </row>
    <row r="22" spans="1:20" s="2" customFormat="1" ht="12.75" customHeight="1">
      <c r="A22" s="11" t="s">
        <v>52</v>
      </c>
      <c r="B22" s="5" t="s">
        <v>53</v>
      </c>
      <c r="C22" s="4">
        <v>1975</v>
      </c>
      <c r="D22" s="4">
        <v>1</v>
      </c>
      <c r="E22" s="4" t="s">
        <v>54</v>
      </c>
      <c r="F22" s="7"/>
      <c r="G22" s="7"/>
      <c r="H22" s="7"/>
      <c r="I22" s="7"/>
      <c r="J22" s="7"/>
      <c r="K22" s="7"/>
      <c r="L22" s="7">
        <v>1</v>
      </c>
      <c r="M22" s="7">
        <v>1</v>
      </c>
      <c r="N22" s="7">
        <v>1</v>
      </c>
      <c r="O22" s="7"/>
      <c r="P22" s="7"/>
      <c r="Q22" s="7"/>
      <c r="R22" s="7"/>
      <c r="S22" s="7"/>
      <c r="T22" s="8">
        <f>F22+G22+H22+I22+J22+K22+L22+M22+N22+O22+P22+Q22+R22+S22</f>
        <v>3</v>
      </c>
    </row>
    <row r="23" spans="1:20" s="9" customFormat="1" ht="12.75">
      <c r="A23" s="4" t="s">
        <v>55</v>
      </c>
      <c r="B23" s="5" t="s">
        <v>56</v>
      </c>
      <c r="C23" s="4">
        <v>1985</v>
      </c>
      <c r="D23" s="4">
        <v>1</v>
      </c>
      <c r="E23" s="4" t="s">
        <v>57</v>
      </c>
      <c r="F23" s="7"/>
      <c r="G23" s="7"/>
      <c r="H23" s="7">
        <v>1</v>
      </c>
      <c r="I23" s="7"/>
      <c r="J23" s="7"/>
      <c r="K23" s="7">
        <v>1</v>
      </c>
      <c r="L23" s="7">
        <v>1</v>
      </c>
      <c r="M23" s="7"/>
      <c r="N23" s="7"/>
      <c r="O23" s="7"/>
      <c r="P23" s="7"/>
      <c r="Q23" s="7"/>
      <c r="R23" s="7"/>
      <c r="S23" s="7"/>
      <c r="T23" s="8">
        <f>F23+G23+H23+I23+J23+K23+L23+M23+N23+O23+P23+Q23+R23+S23</f>
        <v>3</v>
      </c>
    </row>
    <row r="24" spans="1:20" ht="12.75">
      <c r="A24" s="4" t="s">
        <v>58</v>
      </c>
      <c r="B24" s="5" t="s">
        <v>59</v>
      </c>
      <c r="C24" s="4">
        <v>1987</v>
      </c>
      <c r="D24" s="4">
        <v>2</v>
      </c>
      <c r="E24" s="4" t="s">
        <v>60</v>
      </c>
      <c r="F24" s="7">
        <v>1</v>
      </c>
      <c r="G24" s="7">
        <v>1</v>
      </c>
      <c r="H24" s="7"/>
      <c r="I24" s="7"/>
      <c r="J24" s="7"/>
      <c r="K24" s="7"/>
      <c r="L24" s="7">
        <v>1</v>
      </c>
      <c r="M24" s="7"/>
      <c r="N24" s="7"/>
      <c r="O24" s="7"/>
      <c r="P24" s="7"/>
      <c r="Q24" s="7"/>
      <c r="R24" s="7"/>
      <c r="S24" s="7"/>
      <c r="T24" s="8">
        <f>F24+G24+H24+I24+J24+K24+L24+M24+N24+O24+P24+Q24+R24+S24</f>
        <v>3</v>
      </c>
    </row>
    <row r="25" spans="1:20" s="9" customFormat="1" ht="12.75">
      <c r="A25" s="4" t="s">
        <v>108</v>
      </c>
      <c r="B25" s="5" t="s">
        <v>109</v>
      </c>
      <c r="C25" s="4">
        <v>1967</v>
      </c>
      <c r="D25" s="4"/>
      <c r="E25" s="4" t="s">
        <v>110</v>
      </c>
      <c r="F25" s="7">
        <v>1</v>
      </c>
      <c r="G25" s="7"/>
      <c r="H25" s="7"/>
      <c r="I25" s="7"/>
      <c r="J25" s="7">
        <v>2</v>
      </c>
      <c r="K25" s="7"/>
      <c r="L25" s="7"/>
      <c r="M25" s="7"/>
      <c r="N25" s="7"/>
      <c r="O25" s="7"/>
      <c r="P25" s="7"/>
      <c r="Q25" s="7"/>
      <c r="R25" s="7"/>
      <c r="S25" s="7"/>
      <c r="T25" s="8">
        <f>F25+G25+H25+I25+J25+K25+L25+M25+N25+O25+P25+Q25+R25+S25</f>
        <v>3</v>
      </c>
    </row>
    <row r="26" spans="1:20" ht="12.75">
      <c r="A26" s="93">
        <v>20</v>
      </c>
      <c r="B26" s="94" t="s">
        <v>1097</v>
      </c>
      <c r="C26" s="95">
        <v>1995</v>
      </c>
      <c r="D26" s="95">
        <v>1</v>
      </c>
      <c r="E26" s="96" t="s">
        <v>25</v>
      </c>
      <c r="F26" s="7">
        <v>1</v>
      </c>
      <c r="G26" s="7"/>
      <c r="H26" s="7"/>
      <c r="I26" s="7"/>
      <c r="J26" s="7">
        <v>1</v>
      </c>
      <c r="K26" s="7"/>
      <c r="L26" s="7"/>
      <c r="M26" s="7"/>
      <c r="N26" s="7"/>
      <c r="O26" s="7"/>
      <c r="P26" s="7"/>
      <c r="Q26" s="7"/>
      <c r="R26" s="7"/>
      <c r="S26" s="7"/>
      <c r="T26" s="8">
        <f>F26+G26+H26+I26+J26+K26+L26+M26+N26+O26+P26+Q26+R26+S26</f>
        <v>2</v>
      </c>
    </row>
    <row r="27" spans="1:20" ht="12.75">
      <c r="A27" s="4" t="s">
        <v>28</v>
      </c>
      <c r="B27" s="21" t="s">
        <v>1118</v>
      </c>
      <c r="C27" s="17">
        <v>1998</v>
      </c>
      <c r="D27" s="17">
        <v>1</v>
      </c>
      <c r="E27" s="22" t="s">
        <v>25</v>
      </c>
      <c r="F27" s="7">
        <v>1</v>
      </c>
      <c r="G27" s="7"/>
      <c r="H27" s="7"/>
      <c r="I27" s="7"/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8">
        <f>F27+G27+H27+I27+J27+K27+L27+M27+N27+O27+P27+Q27+R27+S27</f>
        <v>2</v>
      </c>
    </row>
    <row r="28" spans="1:20" s="9" customFormat="1" ht="12.75">
      <c r="A28" s="4" t="s">
        <v>28</v>
      </c>
      <c r="B28" s="5" t="s">
        <v>64</v>
      </c>
      <c r="C28" s="4">
        <v>1961</v>
      </c>
      <c r="D28" s="4">
        <v>1</v>
      </c>
      <c r="E28" s="4" t="s">
        <v>65</v>
      </c>
      <c r="F28" s="7"/>
      <c r="G28" s="7"/>
      <c r="H28" s="7"/>
      <c r="I28" s="7"/>
      <c r="J28" s="7"/>
      <c r="K28" s="7"/>
      <c r="L28" s="7">
        <v>1</v>
      </c>
      <c r="M28" s="6"/>
      <c r="N28" s="6"/>
      <c r="O28" s="7"/>
      <c r="P28" s="7"/>
      <c r="Q28" s="7"/>
      <c r="R28" s="7">
        <v>1</v>
      </c>
      <c r="S28" s="7"/>
      <c r="T28" s="8">
        <f>F28+G28+H28+I28+J28+K28+L28+M28+N28+O28+P28+Q28+R28+S28</f>
        <v>2</v>
      </c>
    </row>
    <row r="29" spans="1:20" ht="12.75" customHeight="1">
      <c r="A29" s="4" t="s">
        <v>28</v>
      </c>
      <c r="B29" s="5" t="s">
        <v>66</v>
      </c>
      <c r="C29" s="4">
        <v>1976</v>
      </c>
      <c r="D29" s="4">
        <v>1</v>
      </c>
      <c r="E29" s="4" t="s">
        <v>67</v>
      </c>
      <c r="F29" s="7"/>
      <c r="G29" s="7"/>
      <c r="H29" s="7"/>
      <c r="I29" s="7"/>
      <c r="J29" s="7">
        <v>1</v>
      </c>
      <c r="K29" s="7"/>
      <c r="L29" s="7"/>
      <c r="M29" s="7"/>
      <c r="N29" s="7">
        <v>1</v>
      </c>
      <c r="O29" s="7"/>
      <c r="P29" s="7"/>
      <c r="Q29" s="7"/>
      <c r="R29" s="7"/>
      <c r="S29" s="7"/>
      <c r="T29" s="8">
        <f>F29+G29+H29+I29+J29+K29+L29+M29+N29+O29+P29+Q29+R29+S29</f>
        <v>2</v>
      </c>
    </row>
    <row r="30" spans="1:20" ht="12.75">
      <c r="A30" s="4" t="s">
        <v>28</v>
      </c>
      <c r="B30" s="83" t="s">
        <v>1108</v>
      </c>
      <c r="C30" s="80">
        <v>1996</v>
      </c>
      <c r="D30" s="80">
        <v>1</v>
      </c>
      <c r="E30" s="81" t="s">
        <v>25</v>
      </c>
      <c r="F30" s="7"/>
      <c r="G30" s="7"/>
      <c r="H30" s="7">
        <v>1</v>
      </c>
      <c r="I30" s="7"/>
      <c r="J30" s="7"/>
      <c r="K30" s="7"/>
      <c r="L30" s="7">
        <v>1</v>
      </c>
      <c r="M30" s="7"/>
      <c r="N30" s="7"/>
      <c r="O30" s="7"/>
      <c r="P30" s="7"/>
      <c r="Q30" s="7"/>
      <c r="R30" s="7"/>
      <c r="S30" s="7"/>
      <c r="T30" s="8">
        <f>F30+G30+H30+I30+J30+K30+L30+M30+N30+O30+P30+Q30+R30+S30</f>
        <v>2</v>
      </c>
    </row>
    <row r="31" spans="1:20" ht="12.75">
      <c r="A31" s="4" t="s">
        <v>28</v>
      </c>
      <c r="B31" s="83" t="s">
        <v>1086</v>
      </c>
      <c r="C31" s="80">
        <v>1990</v>
      </c>
      <c r="D31" s="80">
        <v>1</v>
      </c>
      <c r="E31" s="81" t="s">
        <v>97</v>
      </c>
      <c r="F31" s="7"/>
      <c r="G31" s="7"/>
      <c r="H31" s="7">
        <v>1</v>
      </c>
      <c r="I31" s="7"/>
      <c r="J31" s="7">
        <v>1</v>
      </c>
      <c r="K31" s="7"/>
      <c r="L31" s="7"/>
      <c r="M31" s="7"/>
      <c r="N31" s="7"/>
      <c r="O31" s="7"/>
      <c r="P31" s="7"/>
      <c r="Q31" s="7"/>
      <c r="R31" s="7"/>
      <c r="S31" s="7"/>
      <c r="T31" s="8">
        <f>F31+G31+H31+I31+J31+K31+L31+M31+N31+O31+P31+Q31+R31+S31</f>
        <v>2</v>
      </c>
    </row>
    <row r="32" spans="1:24" ht="12.75">
      <c r="A32" s="4" t="s">
        <v>28</v>
      </c>
      <c r="B32" s="5" t="s">
        <v>68</v>
      </c>
      <c r="C32" s="4">
        <v>1969</v>
      </c>
      <c r="D32" s="4">
        <v>1</v>
      </c>
      <c r="E32" s="4" t="s">
        <v>69</v>
      </c>
      <c r="F32" s="7">
        <v>1</v>
      </c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8">
        <f>F32+G32+H32+I32+J32+K32+L32+M32+N32+O32+P32+Q32+R32+S32</f>
        <v>2</v>
      </c>
      <c r="U32" s="9"/>
      <c r="V32" s="9"/>
      <c r="W32" s="9"/>
      <c r="X32" s="9"/>
    </row>
    <row r="33" spans="1:20" s="9" customFormat="1" ht="12.75">
      <c r="A33" s="4" t="s">
        <v>28</v>
      </c>
      <c r="B33" s="5" t="s">
        <v>70</v>
      </c>
      <c r="C33" s="4">
        <v>1973</v>
      </c>
      <c r="D33" s="4">
        <v>1</v>
      </c>
      <c r="E33" s="4" t="s">
        <v>71</v>
      </c>
      <c r="F33" s="7"/>
      <c r="G33" s="7"/>
      <c r="H33" s="7"/>
      <c r="I33" s="7"/>
      <c r="J33" s="7"/>
      <c r="K33" s="7">
        <v>1</v>
      </c>
      <c r="L33" s="7"/>
      <c r="M33" s="7">
        <v>1</v>
      </c>
      <c r="N33" s="7"/>
      <c r="O33" s="7"/>
      <c r="P33" s="7"/>
      <c r="Q33" s="7"/>
      <c r="R33" s="7"/>
      <c r="S33" s="7"/>
      <c r="T33" s="8">
        <f>F33+G33+H33+I33+J33+K33+L33+M33+N33+O33+P33+Q33+R33+S33</f>
        <v>2</v>
      </c>
    </row>
    <row r="34" spans="1:20" ht="12.75">
      <c r="A34" s="4" t="s">
        <v>28</v>
      </c>
      <c r="B34" s="83" t="s">
        <v>1089</v>
      </c>
      <c r="C34" s="80">
        <v>1993</v>
      </c>
      <c r="D34" s="80">
        <v>1</v>
      </c>
      <c r="E34" s="81" t="s">
        <v>27</v>
      </c>
      <c r="F34" s="7"/>
      <c r="G34" s="7"/>
      <c r="H34" s="7">
        <v>1</v>
      </c>
      <c r="I34" s="7"/>
      <c r="J34" s="7"/>
      <c r="K34" s="7"/>
      <c r="L34" s="7">
        <v>1</v>
      </c>
      <c r="M34" s="7"/>
      <c r="N34" s="7"/>
      <c r="O34" s="7"/>
      <c r="P34" s="7"/>
      <c r="Q34" s="7"/>
      <c r="R34" s="7"/>
      <c r="S34" s="7"/>
      <c r="T34" s="8">
        <f>F34+G34+H34+I34+J34+K34+L34+M34+N34+O34+P34+Q34+R34+S34</f>
        <v>2</v>
      </c>
    </row>
    <row r="35" spans="1:24" s="20" customFormat="1" ht="12.75">
      <c r="A35" s="4" t="s">
        <v>28</v>
      </c>
      <c r="B35" s="16" t="s">
        <v>1073</v>
      </c>
      <c r="C35" s="17">
        <v>1990</v>
      </c>
      <c r="D35" s="17">
        <v>1</v>
      </c>
      <c r="E35" s="17" t="s">
        <v>80</v>
      </c>
      <c r="F35" s="7"/>
      <c r="G35" s="7"/>
      <c r="H35" s="7"/>
      <c r="I35" s="7"/>
      <c r="J35" s="7"/>
      <c r="K35" s="7">
        <v>1</v>
      </c>
      <c r="L35" s="7"/>
      <c r="M35" s="7"/>
      <c r="N35" s="7">
        <v>1</v>
      </c>
      <c r="O35" s="7"/>
      <c r="P35" s="7"/>
      <c r="Q35" s="7"/>
      <c r="R35" s="7"/>
      <c r="S35" s="7"/>
      <c r="T35" s="8">
        <f>F35+G35+H35+I35+J35+K35+L35+M35+N35+O35+P35+Q35+R35+S35</f>
        <v>2</v>
      </c>
      <c r="U35" s="19"/>
      <c r="V35" s="19"/>
      <c r="W35" s="19"/>
      <c r="X35" s="19"/>
    </row>
    <row r="36" spans="1:20" s="9" customFormat="1" ht="12.75">
      <c r="A36" s="4" t="s">
        <v>28</v>
      </c>
      <c r="B36" s="5" t="s">
        <v>72</v>
      </c>
      <c r="C36" s="4">
        <v>1954</v>
      </c>
      <c r="D36" s="4">
        <v>1</v>
      </c>
      <c r="E36" s="4" t="s">
        <v>73</v>
      </c>
      <c r="F36" s="7">
        <v>1</v>
      </c>
      <c r="G36" s="7"/>
      <c r="H36" s="7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>
        <f>F36+G36+H36+I36+J36+K36+L36+M36+N36+O36+P36+Q36+R36+S36</f>
        <v>2</v>
      </c>
    </row>
    <row r="37" spans="1:20" s="9" customFormat="1" ht="12.75">
      <c r="A37" s="4" t="s">
        <v>28</v>
      </c>
      <c r="B37" s="5" t="s">
        <v>74</v>
      </c>
      <c r="C37" s="4">
        <v>1965</v>
      </c>
      <c r="D37" s="4">
        <v>1</v>
      </c>
      <c r="E37" s="4" t="s">
        <v>75</v>
      </c>
      <c r="F37" s="6"/>
      <c r="G37" s="7"/>
      <c r="H37" s="6"/>
      <c r="I37" s="7"/>
      <c r="J37" s="6"/>
      <c r="K37" s="7"/>
      <c r="L37" s="7">
        <v>1</v>
      </c>
      <c r="M37" s="7"/>
      <c r="N37" s="7"/>
      <c r="O37" s="7"/>
      <c r="P37" s="7"/>
      <c r="Q37" s="7"/>
      <c r="R37" s="7">
        <v>1</v>
      </c>
      <c r="S37" s="7"/>
      <c r="T37" s="8">
        <f>F37+G37+H37+I37+J37+K37+L37+M37+N37+O37+P37+Q37+R37+S37</f>
        <v>2</v>
      </c>
    </row>
    <row r="38" spans="1:24" s="20" customFormat="1" ht="12.75">
      <c r="A38" s="4" t="s">
        <v>28</v>
      </c>
      <c r="B38" s="16" t="s">
        <v>1070</v>
      </c>
      <c r="C38" s="17">
        <v>1990</v>
      </c>
      <c r="D38" s="17">
        <v>1</v>
      </c>
      <c r="E38" s="17" t="s">
        <v>80</v>
      </c>
      <c r="F38" s="7">
        <v>1</v>
      </c>
      <c r="G38" s="7"/>
      <c r="H38" s="7"/>
      <c r="I38" s="7"/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8">
        <f>F38+G38+H38+I38+J38+K38+L38+M38+N38+O38+P38+Q38+R38+S38</f>
        <v>2</v>
      </c>
      <c r="U38" s="19"/>
      <c r="V38" s="19"/>
      <c r="W38" s="19"/>
      <c r="X38" s="19"/>
    </row>
    <row r="39" spans="1:20" ht="12.75">
      <c r="A39" s="4" t="s">
        <v>28</v>
      </c>
      <c r="B39" s="16" t="s">
        <v>1130</v>
      </c>
      <c r="C39" s="17">
        <v>1998</v>
      </c>
      <c r="D39" s="17">
        <v>1</v>
      </c>
      <c r="E39" s="17" t="s">
        <v>25</v>
      </c>
      <c r="F39" s="7"/>
      <c r="G39" s="7"/>
      <c r="H39" s="7"/>
      <c r="I39" s="7"/>
      <c r="J39" s="7"/>
      <c r="K39" s="7"/>
      <c r="L39" s="7">
        <v>1</v>
      </c>
      <c r="M39" s="7"/>
      <c r="N39" s="7">
        <v>1</v>
      </c>
      <c r="O39" s="7"/>
      <c r="P39" s="7"/>
      <c r="Q39" s="7"/>
      <c r="R39" s="7"/>
      <c r="S39" s="7"/>
      <c r="T39" s="8">
        <f>F39+G39+H39+I39+J39+K39+L39+M39+N39+O39+P39+Q39+R39+S39</f>
        <v>2</v>
      </c>
    </row>
    <row r="40" spans="1:20" ht="12.75">
      <c r="A40" s="4" t="s">
        <v>28</v>
      </c>
      <c r="B40" s="79" t="s">
        <v>1084</v>
      </c>
      <c r="C40" s="80">
        <v>1992</v>
      </c>
      <c r="D40" s="80">
        <v>1</v>
      </c>
      <c r="E40" s="80" t="s">
        <v>27</v>
      </c>
      <c r="F40" s="7"/>
      <c r="G40" s="7"/>
      <c r="H40" s="7"/>
      <c r="I40" s="7"/>
      <c r="J40" s="7"/>
      <c r="K40" s="7">
        <v>1</v>
      </c>
      <c r="L40" s="7"/>
      <c r="M40" s="7"/>
      <c r="N40" s="7">
        <v>1</v>
      </c>
      <c r="O40" s="7"/>
      <c r="P40" s="7"/>
      <c r="Q40" s="7"/>
      <c r="R40" s="7"/>
      <c r="S40" s="7"/>
      <c r="T40" s="8">
        <f>F40+G40+H40+I40+J40+K40+L40+M40+N40+O40+P40+Q40+R40+S40</f>
        <v>2</v>
      </c>
    </row>
    <row r="41" spans="1:24" ht="12.75">
      <c r="A41" s="4" t="s">
        <v>28</v>
      </c>
      <c r="B41" s="79" t="s">
        <v>1080</v>
      </c>
      <c r="C41" s="80">
        <v>1991</v>
      </c>
      <c r="D41" s="80">
        <v>1</v>
      </c>
      <c r="E41" s="80" t="s">
        <v>23</v>
      </c>
      <c r="F41" s="7"/>
      <c r="G41" s="7"/>
      <c r="H41" s="7"/>
      <c r="I41" s="7"/>
      <c r="J41" s="7"/>
      <c r="K41" s="7">
        <v>1</v>
      </c>
      <c r="L41" s="7"/>
      <c r="M41" s="7"/>
      <c r="N41" s="7">
        <v>1</v>
      </c>
      <c r="O41" s="7"/>
      <c r="P41" s="7"/>
      <c r="Q41" s="7"/>
      <c r="R41" s="7"/>
      <c r="S41" s="7"/>
      <c r="T41" s="8">
        <f>F41+G41+H41+I41+J41+K41+L41+M41+N41+O41+P41+Q41+R41+S41</f>
        <v>2</v>
      </c>
      <c r="U41" s="82"/>
      <c r="V41" s="82"/>
      <c r="W41" s="82"/>
      <c r="X41" s="82"/>
    </row>
    <row r="42" spans="1:20" ht="12.75">
      <c r="A42" s="4" t="s">
        <v>28</v>
      </c>
      <c r="B42" s="83" t="s">
        <v>1094</v>
      </c>
      <c r="C42" s="80">
        <v>1992</v>
      </c>
      <c r="D42" s="80">
        <v>2</v>
      </c>
      <c r="E42" s="81" t="s">
        <v>1099</v>
      </c>
      <c r="F42" s="7"/>
      <c r="G42" s="7"/>
      <c r="H42" s="7">
        <v>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>
        <f>F42+G42+H42+I42+J42+K42+L42+M42+N42+O42+P42+Q42+R42+S42</f>
        <v>2</v>
      </c>
    </row>
    <row r="43" spans="1:20" ht="12.75">
      <c r="A43" s="4" t="s">
        <v>28</v>
      </c>
      <c r="B43" s="83" t="s">
        <v>1083</v>
      </c>
      <c r="C43" s="80">
        <v>1992</v>
      </c>
      <c r="D43" s="80">
        <v>2</v>
      </c>
      <c r="E43" s="81" t="s">
        <v>80</v>
      </c>
      <c r="F43" s="7"/>
      <c r="G43" s="7"/>
      <c r="H43" s="7"/>
      <c r="I43" s="7"/>
      <c r="J43" s="7">
        <v>1</v>
      </c>
      <c r="K43" s="7"/>
      <c r="L43" s="7">
        <v>1</v>
      </c>
      <c r="M43" s="7"/>
      <c r="N43" s="7"/>
      <c r="O43" s="7"/>
      <c r="P43" s="7"/>
      <c r="Q43" s="7"/>
      <c r="R43" s="7"/>
      <c r="S43" s="7"/>
      <c r="T43" s="8">
        <f>F43+G43+H43+I43+J43+K43+L43+M43+N43+O43+P43+Q43+R43+S43</f>
        <v>2</v>
      </c>
    </row>
    <row r="44" spans="1:20" s="10" customFormat="1" ht="12.75">
      <c r="A44" s="4" t="s">
        <v>76</v>
      </c>
      <c r="B44" s="5" t="s">
        <v>77</v>
      </c>
      <c r="C44" s="4">
        <v>1971</v>
      </c>
      <c r="D44" s="4">
        <v>2</v>
      </c>
      <c r="E44" s="4" t="s">
        <v>78</v>
      </c>
      <c r="F44" s="7"/>
      <c r="G44" s="7"/>
      <c r="H44" s="7"/>
      <c r="I44" s="7">
        <v>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8">
        <f>F44+G44+H44+I44+J44+K44+L44+M44+N44+O44+P44+Q44+R44+S44</f>
        <v>2</v>
      </c>
    </row>
    <row r="45" spans="1:20" ht="12.75">
      <c r="A45" s="4" t="s">
        <v>28</v>
      </c>
      <c r="B45" s="87" t="s">
        <v>1092</v>
      </c>
      <c r="C45" s="88">
        <v>1992</v>
      </c>
      <c r="D45" s="88">
        <v>2</v>
      </c>
      <c r="E45" s="89" t="s">
        <v>85</v>
      </c>
      <c r="F45" s="7">
        <v>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>
        <f>F45+G45+H45+I45+J45+K45+L45+M45+N45+O45+P45+Q45+R45+S45</f>
        <v>2</v>
      </c>
    </row>
    <row r="46" spans="1:21" ht="12.75">
      <c r="A46" s="4" t="s">
        <v>28</v>
      </c>
      <c r="B46" s="12" t="s">
        <v>111</v>
      </c>
      <c r="C46" s="4">
        <v>1967</v>
      </c>
      <c r="D46" s="4"/>
      <c r="E46" s="11" t="s">
        <v>112</v>
      </c>
      <c r="F46" s="7"/>
      <c r="G46" s="7"/>
      <c r="H46" s="7"/>
      <c r="I46" s="7"/>
      <c r="J46" s="7">
        <v>2</v>
      </c>
      <c r="K46" s="7"/>
      <c r="L46" s="7"/>
      <c r="M46" s="7"/>
      <c r="N46" s="7"/>
      <c r="O46" s="7"/>
      <c r="P46" s="7"/>
      <c r="Q46" s="7"/>
      <c r="R46" s="7"/>
      <c r="S46" s="7"/>
      <c r="T46" s="8">
        <f>F46+G46+H46+I46+J46+K46+L46+M46+N46+O46+P46+Q46+R46+S46</f>
        <v>2</v>
      </c>
      <c r="U46" s="2"/>
    </row>
    <row r="47" spans="1:24" ht="12.75">
      <c r="A47" s="11" t="s">
        <v>1133</v>
      </c>
      <c r="B47" s="5" t="s">
        <v>79</v>
      </c>
      <c r="C47" s="4">
        <v>1951</v>
      </c>
      <c r="D47" s="4">
        <v>1</v>
      </c>
      <c r="E47" s="4" t="s">
        <v>80</v>
      </c>
      <c r="F47" s="7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>
        <f>F47+G47+H47+I47+J47+K47+L47+M47+N47+O47+P47+Q47+R47+S47</f>
        <v>1</v>
      </c>
      <c r="U47" s="2"/>
      <c r="V47" s="9"/>
      <c r="W47" s="9"/>
      <c r="X47" s="9"/>
    </row>
    <row r="48" spans="1:24" ht="12.75">
      <c r="A48" s="4" t="s">
        <v>81</v>
      </c>
      <c r="B48" s="5" t="s">
        <v>82</v>
      </c>
      <c r="C48" s="4">
        <v>1983</v>
      </c>
      <c r="D48" s="4">
        <v>1</v>
      </c>
      <c r="E48" s="4" t="s">
        <v>83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>
        <f>F48+G48+H48+I48+J48+K48+L48+M48+N48+O48+P48+Q48+R48+S48</f>
        <v>1</v>
      </c>
      <c r="U48" s="9"/>
      <c r="V48" s="9"/>
      <c r="W48" s="9"/>
      <c r="X48" s="9"/>
    </row>
    <row r="49" spans="1:20" ht="12.75">
      <c r="A49" s="4" t="s">
        <v>28</v>
      </c>
      <c r="B49" s="16" t="s">
        <v>1101</v>
      </c>
      <c r="C49" s="17">
        <v>1996</v>
      </c>
      <c r="D49" s="17">
        <v>1</v>
      </c>
      <c r="E49" s="17" t="s">
        <v>85</v>
      </c>
      <c r="F49" s="7"/>
      <c r="G49" s="7"/>
      <c r="H49" s="7"/>
      <c r="I49" s="7"/>
      <c r="J49" s="7"/>
      <c r="K49" s="7">
        <v>1</v>
      </c>
      <c r="L49" s="7"/>
      <c r="M49" s="7"/>
      <c r="N49" s="7"/>
      <c r="O49" s="7"/>
      <c r="P49" s="7"/>
      <c r="Q49" s="7"/>
      <c r="R49" s="7"/>
      <c r="S49" s="7"/>
      <c r="T49" s="8">
        <f>F49+G49+H49+I49+J49+K49+L49+M49+N49+O49+P49+Q49+R49+S49</f>
        <v>1</v>
      </c>
    </row>
    <row r="50" spans="1:20" ht="12.75">
      <c r="A50" s="4" t="s">
        <v>28</v>
      </c>
      <c r="B50" s="83" t="s">
        <v>1096</v>
      </c>
      <c r="C50" s="80">
        <v>1992</v>
      </c>
      <c r="D50" s="80">
        <v>1</v>
      </c>
      <c r="E50" s="81" t="s">
        <v>25</v>
      </c>
      <c r="F50" s="7"/>
      <c r="G50" s="7"/>
      <c r="H50" s="7"/>
      <c r="I50" s="7"/>
      <c r="J50" s="7"/>
      <c r="K50" s="7"/>
      <c r="L50" s="7"/>
      <c r="M50" s="7"/>
      <c r="N50" s="7">
        <v>1</v>
      </c>
      <c r="O50" s="7"/>
      <c r="P50" s="7"/>
      <c r="Q50" s="7"/>
      <c r="R50" s="7"/>
      <c r="S50" s="7"/>
      <c r="T50" s="8">
        <f>F50+G50+H50+I50+J50+K50+L50+M50+N50+O50+P50+Q50+R50+S50</f>
        <v>1</v>
      </c>
    </row>
    <row r="51" spans="1:20" s="9" customFormat="1" ht="12.75">
      <c r="A51" s="4" t="s">
        <v>28</v>
      </c>
      <c r="B51" s="5" t="s">
        <v>84</v>
      </c>
      <c r="C51" s="4">
        <v>1962</v>
      </c>
      <c r="D51" s="4">
        <v>1</v>
      </c>
      <c r="E51" s="4" t="s">
        <v>85</v>
      </c>
      <c r="F51" s="7"/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6"/>
      <c r="S51" s="7"/>
      <c r="T51" s="8">
        <f>F51+G51+H51+I51+J51+K51+L51+M51+N51+O51+P51+Q51+R51+S51</f>
        <v>1</v>
      </c>
    </row>
    <row r="52" spans="1:20" ht="12.75">
      <c r="A52" s="4" t="s">
        <v>28</v>
      </c>
      <c r="B52" s="21" t="s">
        <v>1120</v>
      </c>
      <c r="C52" s="17">
        <v>1988</v>
      </c>
      <c r="D52" s="17">
        <v>1</v>
      </c>
      <c r="E52" s="22" t="s">
        <v>25</v>
      </c>
      <c r="F52" s="7"/>
      <c r="G52" s="7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>
        <f>F52+G52+H52+I52+J52+K52+L52+M52+N52+O52+P52+Q52+R52+S52</f>
        <v>1</v>
      </c>
    </row>
    <row r="53" spans="1:20" s="9" customFormat="1" ht="12.75">
      <c r="A53" s="4" t="s">
        <v>28</v>
      </c>
      <c r="B53" s="5" t="s">
        <v>86</v>
      </c>
      <c r="C53" s="4">
        <v>1986</v>
      </c>
      <c r="D53" s="4">
        <v>1</v>
      </c>
      <c r="E53" s="4" t="s">
        <v>87</v>
      </c>
      <c r="F53" s="7"/>
      <c r="G53" s="7"/>
      <c r="H53" s="7"/>
      <c r="I53" s="7">
        <v>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8">
        <f>F53+G53+H53+I53+J53+K53+L53+M53+N53+O53+P53+Q53+R53+S53</f>
        <v>1</v>
      </c>
    </row>
    <row r="54" spans="1:24" ht="12.75">
      <c r="A54" s="4" t="s">
        <v>28</v>
      </c>
      <c r="B54" s="79" t="s">
        <v>1075</v>
      </c>
      <c r="C54" s="80">
        <v>1991</v>
      </c>
      <c r="D54" s="80">
        <v>1</v>
      </c>
      <c r="E54" s="81" t="s">
        <v>85</v>
      </c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/>
      <c r="R54" s="7"/>
      <c r="S54" s="7"/>
      <c r="T54" s="8">
        <f>F54+G54+H54+I54+J54+K54+L54+M54+N54+O54+P54+Q54+R54+S54</f>
        <v>1</v>
      </c>
      <c r="U54" s="82"/>
      <c r="V54" s="82"/>
      <c r="W54" s="82"/>
      <c r="X54" s="82"/>
    </row>
    <row r="55" spans="1:20" s="9" customFormat="1" ht="12.75">
      <c r="A55" s="4" t="s">
        <v>28</v>
      </c>
      <c r="B55" s="5" t="s">
        <v>88</v>
      </c>
      <c r="C55" s="4">
        <v>1987</v>
      </c>
      <c r="D55" s="4">
        <v>1</v>
      </c>
      <c r="E55" s="4" t="s">
        <v>89</v>
      </c>
      <c r="F55" s="7"/>
      <c r="G55" s="7"/>
      <c r="H55" s="7"/>
      <c r="I55" s="7">
        <v>1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8">
        <f>F55+G55+H55+I55+J55+K55+L55+M55+N55+O55+P55+Q55+R55+S55</f>
        <v>1</v>
      </c>
    </row>
    <row r="56" spans="1:20" s="2" customFormat="1" ht="12.75">
      <c r="A56" s="4" t="s">
        <v>28</v>
      </c>
      <c r="B56" s="5" t="s">
        <v>90</v>
      </c>
      <c r="C56" s="4">
        <v>1957</v>
      </c>
      <c r="D56" s="4">
        <v>1</v>
      </c>
      <c r="E56" s="4" t="s">
        <v>91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8">
        <f>F56+G56+H56+I56+J56+K56+L56+M56+N56+O56+P56+Q56+R56+S56</f>
        <v>1</v>
      </c>
    </row>
    <row r="57" spans="1:20" ht="12.75">
      <c r="A57" s="4" t="s">
        <v>28</v>
      </c>
      <c r="B57" s="83" t="s">
        <v>1083</v>
      </c>
      <c r="C57" s="80">
        <v>1992</v>
      </c>
      <c r="D57" s="80">
        <v>1</v>
      </c>
      <c r="E57" s="81" t="s">
        <v>80</v>
      </c>
      <c r="F57" s="7"/>
      <c r="G57" s="7">
        <v>1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>
        <f>F57+G57+H57+I57+J57+K57+L57+M57+N57+O57+P57+Q57+R57+S57</f>
        <v>1</v>
      </c>
    </row>
    <row r="58" spans="1:20" ht="12.75">
      <c r="A58" s="4" t="s">
        <v>28</v>
      </c>
      <c r="B58" s="16" t="s">
        <v>1126</v>
      </c>
      <c r="C58" s="17">
        <v>1998</v>
      </c>
      <c r="D58" s="17">
        <v>1</v>
      </c>
      <c r="E58" s="17" t="s">
        <v>25</v>
      </c>
      <c r="F58" s="7"/>
      <c r="G58" s="7"/>
      <c r="H58" s="7"/>
      <c r="I58" s="7">
        <v>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8">
        <f>F58+G58+H58+I58+J58+K58+L58+M58+N58+O58+P58+Q58+R58+S58</f>
        <v>1</v>
      </c>
    </row>
    <row r="59" spans="1:20" s="9" customFormat="1" ht="12.75">
      <c r="A59" s="4" t="s">
        <v>28</v>
      </c>
      <c r="B59" s="5" t="s">
        <v>92</v>
      </c>
      <c r="C59" s="4">
        <v>1979</v>
      </c>
      <c r="D59" s="4">
        <v>1</v>
      </c>
      <c r="E59" s="4" t="s">
        <v>93</v>
      </c>
      <c r="F59" s="7"/>
      <c r="G59" s="7"/>
      <c r="H59" s="7"/>
      <c r="I59" s="7"/>
      <c r="J59" s="7">
        <v>1</v>
      </c>
      <c r="K59" s="7"/>
      <c r="L59" s="7"/>
      <c r="M59" s="7"/>
      <c r="N59" s="7"/>
      <c r="O59" s="7"/>
      <c r="P59" s="7"/>
      <c r="Q59" s="7"/>
      <c r="R59" s="7"/>
      <c r="S59" s="7"/>
      <c r="T59" s="8">
        <f>F59+G59+H59+I59+J59+K59+L59+M59+N59+O59+P59+Q59+R59+S59</f>
        <v>1</v>
      </c>
    </row>
    <row r="60" spans="1:20" ht="12.75">
      <c r="A60" s="4" t="s">
        <v>28</v>
      </c>
      <c r="B60" s="21" t="s">
        <v>1103</v>
      </c>
      <c r="C60" s="17">
        <v>1970</v>
      </c>
      <c r="D60" s="17">
        <v>1</v>
      </c>
      <c r="E60" s="11" t="s">
        <v>25</v>
      </c>
      <c r="F60" s="7"/>
      <c r="G60" s="7"/>
      <c r="H60" s="7"/>
      <c r="I60" s="7"/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8">
        <f>F60+G60+H60+I60+J60+K60+L60+M60+N60+O60+P60+Q60+R60+S60</f>
        <v>1</v>
      </c>
    </row>
    <row r="61" spans="1:20" s="9" customFormat="1" ht="12.75">
      <c r="A61" s="4" t="s">
        <v>28</v>
      </c>
      <c r="B61" s="12" t="s">
        <v>94</v>
      </c>
      <c r="C61" s="4">
        <v>1961</v>
      </c>
      <c r="D61" s="4">
        <v>1</v>
      </c>
      <c r="E61" s="4" t="s">
        <v>95</v>
      </c>
      <c r="F61" s="7"/>
      <c r="G61" s="7"/>
      <c r="H61" s="7"/>
      <c r="I61" s="7"/>
      <c r="J61" s="7">
        <v>1</v>
      </c>
      <c r="K61" s="7"/>
      <c r="L61" s="7"/>
      <c r="M61" s="7"/>
      <c r="N61" s="7"/>
      <c r="O61" s="7"/>
      <c r="P61" s="7"/>
      <c r="Q61" s="7"/>
      <c r="R61" s="7"/>
      <c r="S61" s="7"/>
      <c r="T61" s="8">
        <f>F61+G61+H61+I61+J61+K61+L61+M61+N61+O61+P61+Q61+R61+S61</f>
        <v>1</v>
      </c>
    </row>
    <row r="62" spans="1:24" s="20" customFormat="1" ht="12.75">
      <c r="A62" s="4" t="s">
        <v>28</v>
      </c>
      <c r="B62" s="16" t="s">
        <v>1074</v>
      </c>
      <c r="C62" s="17">
        <v>1990</v>
      </c>
      <c r="D62" s="17">
        <v>1</v>
      </c>
      <c r="E62" s="11" t="s">
        <v>85</v>
      </c>
      <c r="F62" s="7"/>
      <c r="G62" s="7"/>
      <c r="H62" s="7"/>
      <c r="I62" s="7"/>
      <c r="J62" s="7"/>
      <c r="K62" s="7"/>
      <c r="L62" s="7">
        <v>1</v>
      </c>
      <c r="M62" s="7"/>
      <c r="N62" s="7"/>
      <c r="O62" s="7"/>
      <c r="P62" s="7"/>
      <c r="Q62" s="7"/>
      <c r="R62" s="7"/>
      <c r="S62" s="7"/>
      <c r="T62" s="8">
        <f>F62+G62+H62+I62+J62+K62+L62+M62+N62+O62+P62+Q62+R62+S62</f>
        <v>1</v>
      </c>
      <c r="U62" s="19"/>
      <c r="V62" s="19"/>
      <c r="W62" s="19"/>
      <c r="X62" s="19"/>
    </row>
    <row r="63" spans="1:20" ht="12.75">
      <c r="A63" s="4" t="s">
        <v>28</v>
      </c>
      <c r="B63" s="79" t="s">
        <v>1082</v>
      </c>
      <c r="C63" s="80">
        <v>1992</v>
      </c>
      <c r="D63" s="80">
        <v>1</v>
      </c>
      <c r="E63" s="81" t="s">
        <v>80</v>
      </c>
      <c r="F63" s="7"/>
      <c r="G63" s="7"/>
      <c r="H63" s="7"/>
      <c r="I63" s="7"/>
      <c r="J63" s="7"/>
      <c r="K63" s="7"/>
      <c r="L63" s="7">
        <v>1</v>
      </c>
      <c r="M63" s="7"/>
      <c r="N63" s="7"/>
      <c r="O63" s="7"/>
      <c r="P63" s="7"/>
      <c r="Q63" s="7"/>
      <c r="R63" s="7"/>
      <c r="S63" s="7"/>
      <c r="T63" s="8">
        <f>F63+G63+H63+I63+J63+K63+L63+M63+N63+O63+P63+Q63+R63+S63</f>
        <v>1</v>
      </c>
    </row>
    <row r="64" spans="1:20" ht="12.75">
      <c r="A64" s="4" t="s">
        <v>28</v>
      </c>
      <c r="B64" s="87" t="s">
        <v>1107</v>
      </c>
      <c r="C64" s="88">
        <v>1997</v>
      </c>
      <c r="D64" s="88">
        <v>1</v>
      </c>
      <c r="E64" s="89" t="s">
        <v>80</v>
      </c>
      <c r="F64" s="7">
        <v>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>
        <f>F64+G64+H64+I64+J64+K64+L64+M64+N64+O64+P64+Q64+R64+S64</f>
        <v>1</v>
      </c>
    </row>
    <row r="65" spans="1:24" ht="12.75">
      <c r="A65" s="4" t="s">
        <v>28</v>
      </c>
      <c r="B65" s="5" t="s">
        <v>96</v>
      </c>
      <c r="C65" s="4">
        <v>1989</v>
      </c>
      <c r="D65" s="4">
        <v>1</v>
      </c>
      <c r="E65" s="4" t="s">
        <v>97</v>
      </c>
      <c r="F65" s="7"/>
      <c r="G65" s="7"/>
      <c r="H65" s="7"/>
      <c r="I65" s="7">
        <v>1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8">
        <f>F65+G65+H65+I65+J65+K65+L65+M65+N65+O65+P65+Q65+R65+S65</f>
        <v>1</v>
      </c>
      <c r="U65" s="9"/>
      <c r="V65" s="9"/>
      <c r="W65" s="9"/>
      <c r="X65" s="9"/>
    </row>
    <row r="66" spans="1:24" ht="12.75">
      <c r="A66" s="4" t="s">
        <v>28</v>
      </c>
      <c r="B66" s="83" t="s">
        <v>1076</v>
      </c>
      <c r="C66" s="80">
        <v>1968</v>
      </c>
      <c r="D66" s="80">
        <v>1</v>
      </c>
      <c r="E66" s="81" t="s">
        <v>80</v>
      </c>
      <c r="F66" s="7"/>
      <c r="G66" s="7"/>
      <c r="H66" s="7"/>
      <c r="I66" s="7"/>
      <c r="J66" s="7">
        <v>1</v>
      </c>
      <c r="K66" s="7"/>
      <c r="L66" s="7"/>
      <c r="M66" s="7"/>
      <c r="N66" s="7"/>
      <c r="O66" s="7"/>
      <c r="P66" s="7"/>
      <c r="Q66" s="7"/>
      <c r="R66" s="7"/>
      <c r="S66" s="7"/>
      <c r="T66" s="8">
        <f>F66+G66+H66+I66+J66+K66+L66+M66+N66+O66+P66+Q66+R66+S66</f>
        <v>1</v>
      </c>
      <c r="U66" s="82"/>
      <c r="V66" s="82"/>
      <c r="W66" s="82"/>
      <c r="X66" s="82"/>
    </row>
    <row r="67" spans="1:20" ht="12.75">
      <c r="A67" s="4" t="s">
        <v>28</v>
      </c>
      <c r="B67" s="79" t="s">
        <v>1095</v>
      </c>
      <c r="C67" s="80">
        <v>1991</v>
      </c>
      <c r="D67" s="80">
        <v>1</v>
      </c>
      <c r="E67" s="80" t="s">
        <v>85</v>
      </c>
      <c r="F67" s="7"/>
      <c r="G67" s="7"/>
      <c r="H67" s="7"/>
      <c r="I67" s="7">
        <v>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8">
        <f>F67+G67+H67+I67+J67+K67+L67+M67+N67+O67+P67+Q67+R67+S67</f>
        <v>1</v>
      </c>
    </row>
    <row r="68" spans="1:24" ht="12.75">
      <c r="A68" s="4" t="s">
        <v>28</v>
      </c>
      <c r="B68" s="5" t="s">
        <v>98</v>
      </c>
      <c r="C68" s="4">
        <v>1975</v>
      </c>
      <c r="D68" s="4">
        <v>1</v>
      </c>
      <c r="E68" s="4" t="s">
        <v>99</v>
      </c>
      <c r="F68" s="7"/>
      <c r="G68" s="7"/>
      <c r="H68" s="7"/>
      <c r="I68" s="7"/>
      <c r="J68" s="7"/>
      <c r="K68" s="7">
        <v>1</v>
      </c>
      <c r="L68" s="7"/>
      <c r="M68" s="7"/>
      <c r="N68" s="7"/>
      <c r="O68" s="7"/>
      <c r="P68" s="7"/>
      <c r="Q68" s="7"/>
      <c r="R68" s="7"/>
      <c r="S68" s="7"/>
      <c r="T68" s="8">
        <f>F68+G68+H68+I68+J68+K68+L68+M68+N68+O68+P68+Q68+R68+S68</f>
        <v>1</v>
      </c>
      <c r="U68" s="9"/>
      <c r="V68" s="9"/>
      <c r="W68" s="9"/>
      <c r="X68" s="9"/>
    </row>
    <row r="69" spans="1:20" s="9" customFormat="1" ht="12.75">
      <c r="A69" s="4" t="s">
        <v>28</v>
      </c>
      <c r="B69" s="5" t="s">
        <v>100</v>
      </c>
      <c r="C69" s="4">
        <v>1983</v>
      </c>
      <c r="D69" s="4">
        <v>1</v>
      </c>
      <c r="E69" s="4" t="s">
        <v>101</v>
      </c>
      <c r="F69" s="7"/>
      <c r="G69" s="7"/>
      <c r="H69" s="7"/>
      <c r="I69" s="6"/>
      <c r="J69" s="7"/>
      <c r="K69" s="7">
        <v>1</v>
      </c>
      <c r="L69" s="7"/>
      <c r="M69" s="7"/>
      <c r="N69" s="7"/>
      <c r="O69" s="7"/>
      <c r="P69" s="7"/>
      <c r="Q69" s="7"/>
      <c r="R69" s="7"/>
      <c r="S69" s="7"/>
      <c r="T69" s="8">
        <f>F69+G69+H69+I69+J69+K69+L69+M69+N69+O69+P69+Q69+R69+S69</f>
        <v>1</v>
      </c>
    </row>
    <row r="70" spans="1:20" ht="12.75">
      <c r="A70" s="4" t="s">
        <v>28</v>
      </c>
      <c r="B70" s="87" t="s">
        <v>1106</v>
      </c>
      <c r="C70" s="88">
        <v>1997</v>
      </c>
      <c r="D70" s="88">
        <v>1</v>
      </c>
      <c r="E70" s="89" t="s">
        <v>80</v>
      </c>
      <c r="F70" s="7"/>
      <c r="G70" s="7">
        <v>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>
        <f>F70+G70+H70+I70+J70+K70+L70+M70+N70+O70+P70+Q70+R70+S70</f>
        <v>1</v>
      </c>
    </row>
    <row r="71" spans="1:24" ht="12.75">
      <c r="A71" s="4" t="s">
        <v>28</v>
      </c>
      <c r="B71" s="79" t="s">
        <v>1079</v>
      </c>
      <c r="C71" s="80">
        <v>1991</v>
      </c>
      <c r="D71" s="80">
        <v>1</v>
      </c>
      <c r="E71" s="80" t="s">
        <v>85</v>
      </c>
      <c r="F71" s="7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>
        <f>F71+G71+H71+I71+J71+K71+L71+M71+N71+O71+P71+Q71+R71+S71</f>
        <v>1</v>
      </c>
      <c r="U71" s="82"/>
      <c r="V71" s="82"/>
      <c r="W71" s="82"/>
      <c r="X71" s="82"/>
    </row>
    <row r="72" spans="1:20" s="2" customFormat="1" ht="12.75">
      <c r="A72" s="4" t="s">
        <v>28</v>
      </c>
      <c r="B72" s="5" t="s">
        <v>102</v>
      </c>
      <c r="C72" s="4">
        <v>1979</v>
      </c>
      <c r="D72" s="4">
        <v>1</v>
      </c>
      <c r="E72" s="4" t="s">
        <v>103</v>
      </c>
      <c r="F72" s="7"/>
      <c r="G72" s="7"/>
      <c r="H72" s="7"/>
      <c r="I72" s="7"/>
      <c r="J72" s="7"/>
      <c r="K72" s="7"/>
      <c r="L72" s="7">
        <v>1</v>
      </c>
      <c r="M72" s="7"/>
      <c r="N72" s="7"/>
      <c r="O72" s="7"/>
      <c r="P72" s="7"/>
      <c r="Q72" s="7"/>
      <c r="R72" s="7"/>
      <c r="S72" s="7"/>
      <c r="T72" s="8">
        <f>F72+G72+H72+I72+J72+K72+L72+M72+N72+O72+P72+Q72+R72+S72</f>
        <v>1</v>
      </c>
    </row>
    <row r="73" spans="1:24" s="20" customFormat="1" ht="12.75">
      <c r="A73" s="4" t="s">
        <v>28</v>
      </c>
      <c r="B73" s="16" t="s">
        <v>1071</v>
      </c>
      <c r="C73" s="17">
        <v>1990</v>
      </c>
      <c r="D73" s="17">
        <v>1</v>
      </c>
      <c r="E73" s="11" t="s">
        <v>80</v>
      </c>
      <c r="F73" s="7"/>
      <c r="G73" s="7">
        <v>1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>
        <f>F73+G73+H73+I73+J73+K73+L73+M73+N73+O73+P73+Q73+R73+S73</f>
        <v>1</v>
      </c>
      <c r="U73" s="19"/>
      <c r="V73" s="19"/>
      <c r="W73" s="19"/>
      <c r="X73" s="19"/>
    </row>
    <row r="74" spans="1:20" ht="12.75">
      <c r="A74" s="4" t="s">
        <v>28</v>
      </c>
      <c r="B74" s="79" t="s">
        <v>1105</v>
      </c>
      <c r="C74" s="80">
        <v>1996</v>
      </c>
      <c r="D74" s="80">
        <v>1</v>
      </c>
      <c r="E74" s="80" t="s">
        <v>85</v>
      </c>
      <c r="F74" s="7"/>
      <c r="G74" s="7"/>
      <c r="H74" s="7"/>
      <c r="I74" s="7">
        <v>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8">
        <f>F74+G74+H74+I74+J74+K74+L74+M74+N74+O74+P74+Q74+R74+S74</f>
        <v>1</v>
      </c>
    </row>
    <row r="75" spans="1:24" ht="12.75">
      <c r="A75" s="4" t="s">
        <v>28</v>
      </c>
      <c r="B75" s="12" t="s">
        <v>104</v>
      </c>
      <c r="C75" s="4">
        <v>1962</v>
      </c>
      <c r="D75" s="4">
        <v>1</v>
      </c>
      <c r="E75" s="11" t="s">
        <v>105</v>
      </c>
      <c r="F75" s="7"/>
      <c r="G75" s="7"/>
      <c r="H75" s="7"/>
      <c r="I75" s="7"/>
      <c r="J75" s="7">
        <v>1</v>
      </c>
      <c r="K75" s="7"/>
      <c r="L75" s="7"/>
      <c r="M75" s="7"/>
      <c r="N75" s="7"/>
      <c r="O75" s="7"/>
      <c r="P75" s="7"/>
      <c r="Q75" s="7"/>
      <c r="R75" s="7"/>
      <c r="S75" s="7"/>
      <c r="T75" s="8">
        <f>F75+G75+H75+I75+J75+K75+L75+M75+N75+O75+P75+Q75+R75+S75</f>
        <v>1</v>
      </c>
      <c r="U75" s="9"/>
      <c r="V75" s="9"/>
      <c r="W75" s="9"/>
      <c r="X75" s="9"/>
    </row>
    <row r="76" spans="1:20" s="9" customFormat="1" ht="12.75">
      <c r="A76" s="4" t="s">
        <v>28</v>
      </c>
      <c r="B76" s="5" t="s">
        <v>106</v>
      </c>
      <c r="C76" s="4">
        <v>1959</v>
      </c>
      <c r="D76" s="4">
        <v>1</v>
      </c>
      <c r="E76" s="4" t="s">
        <v>107</v>
      </c>
      <c r="F76" s="7"/>
      <c r="G76" s="7"/>
      <c r="H76" s="7"/>
      <c r="I76" s="7"/>
      <c r="J76" s="7"/>
      <c r="K76" s="7"/>
      <c r="L76" s="7">
        <v>1</v>
      </c>
      <c r="M76" s="7"/>
      <c r="N76" s="7"/>
      <c r="O76" s="7"/>
      <c r="P76" s="7"/>
      <c r="Q76" s="7"/>
      <c r="R76" s="7"/>
      <c r="S76" s="7"/>
      <c r="T76" s="8">
        <f>F76+G76+H76+I76+J76+K76+L76+M76+N76+O76+P76+Q76+R76+S76</f>
        <v>1</v>
      </c>
    </row>
    <row r="77" spans="1:20" ht="12.75">
      <c r="A77" s="4" t="s">
        <v>28</v>
      </c>
      <c r="B77" s="21" t="s">
        <v>1102</v>
      </c>
      <c r="C77" s="17">
        <v>1995</v>
      </c>
      <c r="D77" s="17">
        <v>2</v>
      </c>
      <c r="E77" s="11" t="s">
        <v>80</v>
      </c>
      <c r="F77" s="7"/>
      <c r="G77" s="7"/>
      <c r="H77" s="7">
        <v>1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8">
        <f>F77+G77+H77+I77+J77+K77+L77+M77+N77+O77+P77+Q77+R77+S77</f>
        <v>1</v>
      </c>
    </row>
    <row r="78" spans="1:30" s="2" customFormat="1" ht="12.75">
      <c r="A78" s="4" t="s">
        <v>28</v>
      </c>
      <c r="B78" s="5" t="s">
        <v>113</v>
      </c>
      <c r="C78" s="4">
        <v>1969</v>
      </c>
      <c r="D78" s="4">
        <v>3</v>
      </c>
      <c r="E78" s="4" t="s">
        <v>114</v>
      </c>
      <c r="F78" s="7"/>
      <c r="G78" s="7"/>
      <c r="H78" s="7"/>
      <c r="I78" s="7"/>
      <c r="J78" s="7"/>
      <c r="K78" s="7">
        <v>1</v>
      </c>
      <c r="L78" s="7"/>
      <c r="M78" s="7"/>
      <c r="N78" s="7"/>
      <c r="O78" s="7"/>
      <c r="P78" s="7"/>
      <c r="Q78" s="7"/>
      <c r="R78" s="7"/>
      <c r="S78" s="7"/>
      <c r="T78" s="8">
        <f>F78+G78+H78+I78+J78+K78+L78+M78+N78+O78+P78+Q78+R78+S78</f>
        <v>1</v>
      </c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20" s="2" customFormat="1" ht="12.75">
      <c r="A79" s="4" t="s">
        <v>28</v>
      </c>
      <c r="B79" s="5" t="s">
        <v>115</v>
      </c>
      <c r="C79" s="4">
        <v>1976</v>
      </c>
      <c r="D79" s="4">
        <v>3</v>
      </c>
      <c r="E79" s="4" t="s">
        <v>116</v>
      </c>
      <c r="F79" s="7"/>
      <c r="G79" s="7"/>
      <c r="H79" s="7"/>
      <c r="I79" s="7"/>
      <c r="J79" s="7">
        <v>1</v>
      </c>
      <c r="K79" s="7"/>
      <c r="L79" s="7"/>
      <c r="M79" s="7"/>
      <c r="N79" s="7"/>
      <c r="O79" s="7"/>
      <c r="P79" s="7"/>
      <c r="Q79" s="7"/>
      <c r="R79" s="7"/>
      <c r="S79" s="7"/>
      <c r="T79" s="8">
        <f>F79+G79+H79+I79+J79+K79+L79+M79+N79+O79+P79+Q79+R79+S79</f>
        <v>1</v>
      </c>
    </row>
    <row r="80" spans="1:20" s="9" customFormat="1" ht="12.75">
      <c r="A80" s="4" t="s">
        <v>28</v>
      </c>
      <c r="B80" s="5" t="s">
        <v>117</v>
      </c>
      <c r="C80" s="4" t="s">
        <v>118</v>
      </c>
      <c r="D80" s="11" t="s">
        <v>119</v>
      </c>
      <c r="E80" s="4" t="s">
        <v>120</v>
      </c>
      <c r="F80" s="7"/>
      <c r="G80" s="7"/>
      <c r="H80" s="7"/>
      <c r="I80" s="7"/>
      <c r="J80" s="7">
        <v>1</v>
      </c>
      <c r="K80" s="7"/>
      <c r="L80" s="7"/>
      <c r="M80" s="7"/>
      <c r="N80" s="7"/>
      <c r="O80" s="7"/>
      <c r="P80" s="7"/>
      <c r="Q80" s="7"/>
      <c r="R80" s="7"/>
      <c r="S80" s="7"/>
      <c r="T80" s="8">
        <f>F80+G80+H80+I80+J80+K80+L80+M80+N80+O80+P80+Q80+R80+S80</f>
        <v>1</v>
      </c>
    </row>
    <row r="81" spans="1:30" ht="12.75">
      <c r="A81" s="4" t="s">
        <v>28</v>
      </c>
      <c r="B81" s="5" t="s">
        <v>121</v>
      </c>
      <c r="C81" s="4">
        <v>1979</v>
      </c>
      <c r="D81" s="4"/>
      <c r="E81" s="4" t="s">
        <v>122</v>
      </c>
      <c r="F81" s="7"/>
      <c r="G81" s="7"/>
      <c r="H81" s="7"/>
      <c r="I81" s="7"/>
      <c r="J81" s="7"/>
      <c r="K81" s="7">
        <v>1</v>
      </c>
      <c r="L81" s="7"/>
      <c r="M81" s="7"/>
      <c r="N81" s="7"/>
      <c r="O81" s="7"/>
      <c r="P81" s="7"/>
      <c r="Q81" s="7"/>
      <c r="R81" s="7"/>
      <c r="S81" s="7"/>
      <c r="T81" s="8">
        <f>F81+G81+H81+I81+J81+K81+L81+M81+N81+O81+P81+Q81+R81+S81</f>
        <v>1</v>
      </c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20" ht="12.75">
      <c r="A82" s="4" t="s">
        <v>28</v>
      </c>
      <c r="B82" s="79" t="s">
        <v>1085</v>
      </c>
      <c r="C82" s="80">
        <v>1963</v>
      </c>
      <c r="D82" s="80"/>
      <c r="E82" s="80" t="s">
        <v>80</v>
      </c>
      <c r="F82" s="7"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">
        <f>F82+G82+H82+I82+J82+K82+L82+M82+N82+O82+P82+Q82+R82+S82</f>
        <v>1</v>
      </c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</sheetData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892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893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894</v>
      </c>
      <c r="B5" s="110" t="s">
        <v>895</v>
      </c>
      <c r="C5" s="110" t="s">
        <v>896</v>
      </c>
      <c r="D5" s="110" t="s">
        <v>897</v>
      </c>
      <c r="E5" s="110" t="s">
        <v>898</v>
      </c>
      <c r="F5" s="110" t="s">
        <v>899</v>
      </c>
      <c r="G5" s="110" t="s">
        <v>900</v>
      </c>
      <c r="H5" s="110" t="s">
        <v>901</v>
      </c>
      <c r="I5" s="110" t="s">
        <v>902</v>
      </c>
      <c r="J5" s="110" t="s">
        <v>903</v>
      </c>
      <c r="K5" s="110" t="s">
        <v>904</v>
      </c>
      <c r="L5" s="110" t="s">
        <v>905</v>
      </c>
      <c r="M5" s="110" t="s">
        <v>906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9" customFormat="1" ht="12.75">
      <c r="A7" s="4">
        <v>1992</v>
      </c>
      <c r="B7" s="5" t="s">
        <v>907</v>
      </c>
      <c r="C7" s="4">
        <v>1976</v>
      </c>
      <c r="D7" s="4" t="s">
        <v>908</v>
      </c>
      <c r="E7" s="4" t="s">
        <v>909</v>
      </c>
      <c r="F7" s="5" t="s">
        <v>1269</v>
      </c>
      <c r="G7" s="4">
        <v>481</v>
      </c>
      <c r="H7" s="17" t="s">
        <v>141</v>
      </c>
      <c r="I7" s="4" t="s">
        <v>910</v>
      </c>
      <c r="J7" s="4" t="s">
        <v>911</v>
      </c>
      <c r="K7" s="11" t="s">
        <v>912</v>
      </c>
      <c r="L7" s="18">
        <v>33797</v>
      </c>
      <c r="M7" s="4" t="s">
        <v>913</v>
      </c>
    </row>
    <row r="8" spans="1:20" s="1" customFormat="1" ht="12.75">
      <c r="A8" s="4">
        <v>1993</v>
      </c>
      <c r="B8" s="5" t="s">
        <v>914</v>
      </c>
      <c r="C8" s="4">
        <v>1975</v>
      </c>
      <c r="D8" s="4" t="s">
        <v>915</v>
      </c>
      <c r="E8" s="4" t="s">
        <v>916</v>
      </c>
      <c r="F8" s="5" t="s">
        <v>1270</v>
      </c>
      <c r="G8" s="4">
        <v>427</v>
      </c>
      <c r="H8" s="17" t="s">
        <v>141</v>
      </c>
      <c r="I8" s="4" t="s">
        <v>917</v>
      </c>
      <c r="J8" s="4" t="s">
        <v>918</v>
      </c>
      <c r="K8" s="11" t="s">
        <v>919</v>
      </c>
      <c r="L8" s="18">
        <v>34161</v>
      </c>
      <c r="M8" s="4" t="s">
        <v>920</v>
      </c>
      <c r="N8" s="9"/>
      <c r="O8" s="9"/>
      <c r="P8" s="9"/>
      <c r="Q8" s="9"/>
      <c r="R8" s="9"/>
      <c r="S8" s="9"/>
      <c r="T8" s="9"/>
    </row>
    <row r="9" spans="1:14" s="1" customFormat="1" ht="12.75">
      <c r="A9" s="4">
        <v>1994</v>
      </c>
      <c r="B9" s="5" t="s">
        <v>921</v>
      </c>
      <c r="C9" s="4">
        <v>1976</v>
      </c>
      <c r="D9" s="4" t="s">
        <v>922</v>
      </c>
      <c r="E9" s="4" t="s">
        <v>923</v>
      </c>
      <c r="F9" s="5" t="s">
        <v>1271</v>
      </c>
      <c r="G9" s="4">
        <v>368</v>
      </c>
      <c r="H9" s="17" t="s">
        <v>141</v>
      </c>
      <c r="I9" s="4" t="s">
        <v>924</v>
      </c>
      <c r="J9" s="4" t="s">
        <v>925</v>
      </c>
      <c r="K9" s="11" t="s">
        <v>926</v>
      </c>
      <c r="L9" s="18">
        <v>34511</v>
      </c>
      <c r="M9" s="4" t="s">
        <v>927</v>
      </c>
      <c r="N9" s="9"/>
    </row>
    <row r="10" spans="1:20" s="2" customFormat="1" ht="12.75">
      <c r="A10" s="4">
        <v>1995</v>
      </c>
      <c r="B10" s="5" t="s">
        <v>928</v>
      </c>
      <c r="C10" s="4">
        <v>1978</v>
      </c>
      <c r="D10" s="4" t="s">
        <v>929</v>
      </c>
      <c r="E10" s="4" t="s">
        <v>930</v>
      </c>
      <c r="F10" s="5" t="s">
        <v>1272</v>
      </c>
      <c r="G10" s="4">
        <v>387</v>
      </c>
      <c r="H10" s="17" t="s">
        <v>141</v>
      </c>
      <c r="I10" s="4" t="s">
        <v>931</v>
      </c>
      <c r="J10" s="4" t="s">
        <v>932</v>
      </c>
      <c r="K10" s="11" t="s">
        <v>933</v>
      </c>
      <c r="L10" s="18">
        <v>34889</v>
      </c>
      <c r="M10" s="4" t="s">
        <v>934</v>
      </c>
      <c r="N10" s="9"/>
      <c r="O10" s="9"/>
      <c r="P10" s="9"/>
      <c r="Q10" s="9"/>
      <c r="R10" s="9"/>
      <c r="S10" s="9"/>
      <c r="T10" s="9"/>
    </row>
    <row r="11" spans="1:14" s="2" customFormat="1" ht="12.75">
      <c r="A11" s="4">
        <v>1996</v>
      </c>
      <c r="B11" s="5" t="s">
        <v>935</v>
      </c>
      <c r="C11" s="4">
        <v>1978</v>
      </c>
      <c r="D11" s="4" t="s">
        <v>936</v>
      </c>
      <c r="E11" s="4" t="s">
        <v>937</v>
      </c>
      <c r="F11" s="5" t="s">
        <v>1273</v>
      </c>
      <c r="G11" s="4">
        <v>486</v>
      </c>
      <c r="H11" s="17" t="s">
        <v>141</v>
      </c>
      <c r="I11" s="4" t="s">
        <v>938</v>
      </c>
      <c r="J11" s="4" t="s">
        <v>939</v>
      </c>
      <c r="K11" s="11" t="s">
        <v>940</v>
      </c>
      <c r="L11" s="18">
        <v>35253</v>
      </c>
      <c r="M11" s="4" t="s">
        <v>941</v>
      </c>
      <c r="N11" s="9"/>
    </row>
    <row r="12" spans="1:14" s="2" customFormat="1" ht="12.75">
      <c r="A12" s="4">
        <v>1997</v>
      </c>
      <c r="B12" s="5" t="s">
        <v>942</v>
      </c>
      <c r="C12" s="4">
        <v>1976</v>
      </c>
      <c r="D12" s="4" t="s">
        <v>943</v>
      </c>
      <c r="E12" s="4" t="s">
        <v>944</v>
      </c>
      <c r="F12" s="5" t="s">
        <v>1274</v>
      </c>
      <c r="G12" s="4">
        <v>355</v>
      </c>
      <c r="H12" s="17" t="s">
        <v>141</v>
      </c>
      <c r="I12" s="4" t="s">
        <v>945</v>
      </c>
      <c r="J12" s="4" t="s">
        <v>946</v>
      </c>
      <c r="K12" s="11" t="s">
        <v>947</v>
      </c>
      <c r="L12" s="18">
        <v>35617</v>
      </c>
      <c r="M12" s="4" t="s">
        <v>948</v>
      </c>
      <c r="N12" s="9"/>
    </row>
    <row r="13" spans="1:14" s="9" customFormat="1" ht="12.75">
      <c r="A13" s="4">
        <v>1998</v>
      </c>
      <c r="B13" s="23"/>
      <c r="C13" s="24"/>
      <c r="D13" s="24"/>
      <c r="E13" s="24"/>
      <c r="F13" s="23"/>
      <c r="G13" s="24"/>
      <c r="H13" s="25"/>
      <c r="I13" s="24"/>
      <c r="J13" s="24"/>
      <c r="K13" s="26"/>
      <c r="L13" s="27"/>
      <c r="M13" s="24"/>
      <c r="N13" s="14"/>
    </row>
    <row r="14" spans="1:13" s="9" customFormat="1" ht="12.75">
      <c r="A14" s="4">
        <v>1999</v>
      </c>
      <c r="B14" s="5" t="s">
        <v>949</v>
      </c>
      <c r="C14" s="4">
        <v>1981</v>
      </c>
      <c r="D14" s="4" t="s">
        <v>950</v>
      </c>
      <c r="E14" s="4" t="s">
        <v>951</v>
      </c>
      <c r="F14" s="5" t="s">
        <v>1275</v>
      </c>
      <c r="G14" s="4">
        <v>592</v>
      </c>
      <c r="H14" s="17" t="s">
        <v>141</v>
      </c>
      <c r="I14" s="4" t="s">
        <v>952</v>
      </c>
      <c r="J14" s="4" t="s">
        <v>953</v>
      </c>
      <c r="K14" s="11" t="s">
        <v>954</v>
      </c>
      <c r="L14" s="18">
        <v>36345</v>
      </c>
      <c r="M14" s="4" t="s">
        <v>955</v>
      </c>
    </row>
    <row r="15" spans="1:13" s="9" customFormat="1" ht="12.75">
      <c r="A15" s="4">
        <v>2000</v>
      </c>
      <c r="B15" s="5" t="s">
        <v>956</v>
      </c>
      <c r="C15" s="4">
        <v>1981</v>
      </c>
      <c r="D15" s="4" t="s">
        <v>957</v>
      </c>
      <c r="E15" s="4" t="s">
        <v>958</v>
      </c>
      <c r="F15" s="5" t="s">
        <v>1276</v>
      </c>
      <c r="G15" s="4">
        <v>553</v>
      </c>
      <c r="H15" s="17" t="s">
        <v>141</v>
      </c>
      <c r="I15" s="4" t="s">
        <v>959</v>
      </c>
      <c r="J15" s="4" t="s">
        <v>960</v>
      </c>
      <c r="K15" s="11" t="s">
        <v>961</v>
      </c>
      <c r="L15" s="18">
        <v>36716</v>
      </c>
      <c r="M15" s="4" t="s">
        <v>962</v>
      </c>
    </row>
    <row r="16" spans="1:13" s="9" customFormat="1" ht="12.75">
      <c r="A16" s="4">
        <v>2001</v>
      </c>
      <c r="B16" s="23"/>
      <c r="C16" s="24"/>
      <c r="D16" s="24"/>
      <c r="E16" s="24"/>
      <c r="F16" s="28"/>
      <c r="G16" s="24"/>
      <c r="H16" s="25"/>
      <c r="I16" s="24"/>
      <c r="J16" s="24"/>
      <c r="K16" s="26"/>
      <c r="L16" s="27"/>
      <c r="M16" s="24"/>
    </row>
    <row r="17" spans="1:13" s="9" customFormat="1" ht="12.75">
      <c r="A17" s="4">
        <v>2002</v>
      </c>
      <c r="B17" s="5" t="s">
        <v>963</v>
      </c>
      <c r="C17" s="4">
        <v>1981</v>
      </c>
      <c r="D17" s="4" t="s">
        <v>964</v>
      </c>
      <c r="E17" s="4" t="s">
        <v>965</v>
      </c>
      <c r="F17" s="5" t="s">
        <v>1277</v>
      </c>
      <c r="G17" s="4">
        <v>569</v>
      </c>
      <c r="H17" s="17" t="s">
        <v>141</v>
      </c>
      <c r="I17" s="4" t="s">
        <v>966</v>
      </c>
      <c r="J17" s="4" t="s">
        <v>967</v>
      </c>
      <c r="K17" s="11" t="s">
        <v>968</v>
      </c>
      <c r="L17" s="18">
        <v>37444</v>
      </c>
      <c r="M17" s="4" t="s">
        <v>969</v>
      </c>
    </row>
    <row r="18" spans="1:13" s="9" customFormat="1" ht="12.75">
      <c r="A18" s="4">
        <v>2003</v>
      </c>
      <c r="B18" s="5" t="s">
        <v>970</v>
      </c>
      <c r="C18" s="4">
        <v>1981</v>
      </c>
      <c r="D18" s="4" t="s">
        <v>971</v>
      </c>
      <c r="E18" s="4" t="s">
        <v>972</v>
      </c>
      <c r="F18" s="5" t="s">
        <v>1278</v>
      </c>
      <c r="G18" s="4">
        <v>544</v>
      </c>
      <c r="H18" s="17" t="s">
        <v>141</v>
      </c>
      <c r="I18" s="4" t="s">
        <v>973</v>
      </c>
      <c r="J18" s="4" t="s">
        <v>974</v>
      </c>
      <c r="K18" s="11" t="s">
        <v>975</v>
      </c>
      <c r="L18" s="18">
        <v>37808</v>
      </c>
      <c r="M18" s="4" t="s">
        <v>976</v>
      </c>
    </row>
    <row r="19" spans="1:20" s="1" customFormat="1" ht="12.75">
      <c r="A19" s="4">
        <v>2004</v>
      </c>
      <c r="B19" s="5" t="s">
        <v>977</v>
      </c>
      <c r="C19" s="4">
        <v>1969</v>
      </c>
      <c r="D19" s="4" t="s">
        <v>978</v>
      </c>
      <c r="E19" s="4" t="s">
        <v>979</v>
      </c>
      <c r="F19" s="12" t="s">
        <v>1279</v>
      </c>
      <c r="G19" s="4">
        <v>525</v>
      </c>
      <c r="H19" s="17" t="s">
        <v>141</v>
      </c>
      <c r="I19" s="4" t="s">
        <v>980</v>
      </c>
      <c r="J19" s="4" t="s">
        <v>981</v>
      </c>
      <c r="K19" s="11" t="s">
        <v>982</v>
      </c>
      <c r="L19" s="18">
        <v>38172</v>
      </c>
      <c r="M19" s="4" t="s">
        <v>983</v>
      </c>
      <c r="N19" s="9"/>
      <c r="O19" s="9"/>
      <c r="P19" s="9"/>
      <c r="Q19" s="9"/>
      <c r="R19" s="9"/>
      <c r="S19" s="9"/>
      <c r="T19" s="9"/>
    </row>
    <row r="20" spans="1:20" s="1" customFormat="1" ht="12.75">
      <c r="A20" s="4">
        <v>2005</v>
      </c>
      <c r="B20" s="5" t="s">
        <v>984</v>
      </c>
      <c r="C20" s="4">
        <v>1987</v>
      </c>
      <c r="D20" s="4" t="s">
        <v>985</v>
      </c>
      <c r="E20" s="4" t="s">
        <v>986</v>
      </c>
      <c r="F20" s="5" t="s">
        <v>1280</v>
      </c>
      <c r="G20" s="4">
        <v>694</v>
      </c>
      <c r="H20" s="17" t="s">
        <v>141</v>
      </c>
      <c r="I20" s="4" t="s">
        <v>987</v>
      </c>
      <c r="J20" s="4" t="s">
        <v>988</v>
      </c>
      <c r="K20" s="11" t="s">
        <v>989</v>
      </c>
      <c r="L20" s="18">
        <v>38536</v>
      </c>
      <c r="M20" s="4" t="s">
        <v>990</v>
      </c>
      <c r="N20" s="9"/>
      <c r="O20" s="9"/>
      <c r="P20" s="9"/>
      <c r="Q20" s="9"/>
      <c r="R20" s="9"/>
      <c r="S20" s="9"/>
      <c r="T20" s="9"/>
    </row>
    <row r="21" spans="1:20" s="1" customFormat="1" ht="12.75">
      <c r="A21" s="4">
        <v>2006</v>
      </c>
      <c r="B21" s="5" t="s">
        <v>991</v>
      </c>
      <c r="C21" s="4">
        <v>1969</v>
      </c>
      <c r="D21" s="4" t="s">
        <v>992</v>
      </c>
      <c r="E21" s="4" t="s">
        <v>993</v>
      </c>
      <c r="F21" s="5" t="s">
        <v>1281</v>
      </c>
      <c r="G21" s="4">
        <v>476</v>
      </c>
      <c r="H21" s="17" t="s">
        <v>141</v>
      </c>
      <c r="I21" s="4" t="s">
        <v>994</v>
      </c>
      <c r="J21" s="4" t="s">
        <v>995</v>
      </c>
      <c r="K21" s="11" t="s">
        <v>996</v>
      </c>
      <c r="L21" s="18">
        <v>38900</v>
      </c>
      <c r="M21" s="4" t="s">
        <v>997</v>
      </c>
      <c r="N21" s="9"/>
      <c r="O21" s="9"/>
      <c r="P21" s="9"/>
      <c r="Q21" s="9"/>
      <c r="R21" s="9"/>
      <c r="S21" s="9"/>
      <c r="T21" s="9"/>
    </row>
    <row r="22" spans="1:20" s="1" customFormat="1" ht="12.75">
      <c r="A22" s="4">
        <v>2007</v>
      </c>
      <c r="B22" s="12" t="s">
        <v>998</v>
      </c>
      <c r="C22" s="4">
        <v>1987</v>
      </c>
      <c r="D22" s="4" t="s">
        <v>999</v>
      </c>
      <c r="E22" s="11" t="s">
        <v>1000</v>
      </c>
      <c r="F22" s="5" t="s">
        <v>1282</v>
      </c>
      <c r="G22" s="4">
        <v>667</v>
      </c>
      <c r="H22" s="17" t="s">
        <v>141</v>
      </c>
      <c r="I22" s="4" t="s">
        <v>1001</v>
      </c>
      <c r="J22" s="4" t="s">
        <v>1002</v>
      </c>
      <c r="K22" s="11" t="s">
        <v>1003</v>
      </c>
      <c r="L22" s="18">
        <v>39264</v>
      </c>
      <c r="M22" s="4" t="s">
        <v>1004</v>
      </c>
      <c r="N22" s="9"/>
      <c r="O22" s="9"/>
      <c r="P22" s="9"/>
      <c r="Q22" s="9"/>
      <c r="R22" s="9"/>
      <c r="S22" s="9"/>
      <c r="T22" s="9"/>
    </row>
    <row r="23" spans="1:20" s="20" customFormat="1" ht="12.75">
      <c r="A23" s="4">
        <v>2008</v>
      </c>
      <c r="B23" s="21" t="s">
        <v>1073</v>
      </c>
      <c r="C23" s="17">
        <v>1990</v>
      </c>
      <c r="D23" s="17" t="s">
        <v>176</v>
      </c>
      <c r="E23" s="11" t="s">
        <v>80</v>
      </c>
      <c r="F23" s="5" t="s">
        <v>1283</v>
      </c>
      <c r="G23" s="17">
        <v>482</v>
      </c>
      <c r="H23" s="17" t="s">
        <v>141</v>
      </c>
      <c r="I23" s="17" t="s">
        <v>25</v>
      </c>
      <c r="J23" s="17" t="s">
        <v>143</v>
      </c>
      <c r="K23" s="11" t="s">
        <v>144</v>
      </c>
      <c r="L23" s="18">
        <v>39635</v>
      </c>
      <c r="M23" s="17" t="s">
        <v>145</v>
      </c>
      <c r="N23" s="19"/>
      <c r="O23" s="19"/>
      <c r="P23" s="19"/>
      <c r="Q23" s="19"/>
      <c r="R23" s="19"/>
      <c r="S23" s="19"/>
      <c r="T23" s="19"/>
    </row>
    <row r="24" spans="1:20" ht="12.75">
      <c r="A24" s="4">
        <v>2009</v>
      </c>
      <c r="B24" s="72" t="s">
        <v>1080</v>
      </c>
      <c r="C24" s="73">
        <v>1991</v>
      </c>
      <c r="D24" s="73" t="s">
        <v>176</v>
      </c>
      <c r="E24" s="74" t="s">
        <v>23</v>
      </c>
      <c r="F24" s="75" t="s">
        <v>1284</v>
      </c>
      <c r="G24" s="73">
        <v>611</v>
      </c>
      <c r="H24" s="73" t="s">
        <v>141</v>
      </c>
      <c r="I24" s="73" t="s">
        <v>25</v>
      </c>
      <c r="J24" s="73" t="s">
        <v>143</v>
      </c>
      <c r="K24" s="74" t="s">
        <v>152</v>
      </c>
      <c r="L24" s="76">
        <v>39999</v>
      </c>
      <c r="M24" s="73" t="s">
        <v>145</v>
      </c>
      <c r="N24" s="77"/>
      <c r="O24" s="77"/>
      <c r="P24" s="77"/>
      <c r="Q24" s="77"/>
      <c r="R24" s="77"/>
      <c r="S24" s="77"/>
      <c r="T24" s="77"/>
    </row>
    <row r="25" spans="1:13" s="1" customFormat="1" ht="12.75">
      <c r="A25" s="4">
        <v>2010</v>
      </c>
      <c r="B25" s="83" t="s">
        <v>1084</v>
      </c>
      <c r="C25" s="80">
        <v>1992</v>
      </c>
      <c r="D25" s="80" t="s">
        <v>176</v>
      </c>
      <c r="E25" s="81" t="s">
        <v>27</v>
      </c>
      <c r="F25" s="84" t="s">
        <v>1285</v>
      </c>
      <c r="G25" s="80">
        <v>512</v>
      </c>
      <c r="H25" s="80" t="s">
        <v>141</v>
      </c>
      <c r="I25" s="80" t="s">
        <v>25</v>
      </c>
      <c r="J25" s="80" t="s">
        <v>143</v>
      </c>
      <c r="K25" s="81" t="s">
        <v>152</v>
      </c>
      <c r="L25" s="85">
        <v>40363</v>
      </c>
      <c r="M25" s="80" t="s">
        <v>145</v>
      </c>
    </row>
    <row r="26" spans="1:13" s="1" customFormat="1" ht="12.75">
      <c r="A26" s="4">
        <v>2011</v>
      </c>
      <c r="B26" s="83" t="s">
        <v>1088</v>
      </c>
      <c r="C26" s="80">
        <v>1993</v>
      </c>
      <c r="D26" s="80" t="s">
        <v>176</v>
      </c>
      <c r="E26" s="81" t="s">
        <v>25</v>
      </c>
      <c r="F26" s="84" t="s">
        <v>1286</v>
      </c>
      <c r="G26" s="80">
        <v>923</v>
      </c>
      <c r="H26" s="80" t="s">
        <v>141</v>
      </c>
      <c r="I26" s="80" t="s">
        <v>25</v>
      </c>
      <c r="J26" s="80" t="s">
        <v>143</v>
      </c>
      <c r="K26" s="81" t="s">
        <v>302</v>
      </c>
      <c r="L26" s="85">
        <v>40734</v>
      </c>
      <c r="M26" s="80" t="s">
        <v>145</v>
      </c>
    </row>
    <row r="27" spans="1:13" ht="12.75">
      <c r="A27" s="4">
        <v>2012</v>
      </c>
      <c r="B27" s="83" t="s">
        <v>1096</v>
      </c>
      <c r="C27" s="80">
        <v>1992</v>
      </c>
      <c r="D27" s="80" t="s">
        <v>148</v>
      </c>
      <c r="E27" s="81" t="s">
        <v>25</v>
      </c>
      <c r="F27" s="84" t="s">
        <v>1287</v>
      </c>
      <c r="G27" s="80">
        <v>574</v>
      </c>
      <c r="H27" s="80" t="s">
        <v>141</v>
      </c>
      <c r="I27" s="80" t="s">
        <v>25</v>
      </c>
      <c r="J27" s="80" t="s">
        <v>143</v>
      </c>
      <c r="K27" s="81" t="s">
        <v>1093</v>
      </c>
      <c r="L27" s="85">
        <v>41098</v>
      </c>
      <c r="M27" s="80" t="s">
        <v>145</v>
      </c>
    </row>
    <row r="28" spans="1:13" ht="12.75">
      <c r="A28" s="4">
        <v>2013</v>
      </c>
      <c r="B28" s="21" t="s">
        <v>1078</v>
      </c>
      <c r="C28" s="17">
        <v>1991</v>
      </c>
      <c r="D28" s="17" t="s">
        <v>1098</v>
      </c>
      <c r="E28" s="11" t="s">
        <v>85</v>
      </c>
      <c r="F28" s="5" t="s">
        <v>1288</v>
      </c>
      <c r="G28" s="17">
        <v>799</v>
      </c>
      <c r="H28" s="17" t="s">
        <v>141</v>
      </c>
      <c r="I28" s="17" t="s">
        <v>25</v>
      </c>
      <c r="J28" s="17" t="s">
        <v>143</v>
      </c>
      <c r="K28" s="11" t="s">
        <v>144</v>
      </c>
      <c r="L28" s="18">
        <v>41462</v>
      </c>
      <c r="M28" s="17" t="s">
        <v>145</v>
      </c>
    </row>
    <row r="29" spans="1:13" s="1" customFormat="1" ht="12.75">
      <c r="A29" s="4">
        <v>2014</v>
      </c>
      <c r="B29" s="21" t="s">
        <v>1088</v>
      </c>
      <c r="C29" s="17">
        <v>1993</v>
      </c>
      <c r="D29" s="17" t="s">
        <v>155</v>
      </c>
      <c r="E29" s="11" t="s">
        <v>25</v>
      </c>
      <c r="F29" s="5" t="s">
        <v>1289</v>
      </c>
      <c r="G29" s="17">
        <v>920</v>
      </c>
      <c r="H29" s="17" t="s">
        <v>141</v>
      </c>
      <c r="I29" s="17" t="s">
        <v>25</v>
      </c>
      <c r="J29" s="17" t="s">
        <v>143</v>
      </c>
      <c r="K29" s="11" t="s">
        <v>302</v>
      </c>
      <c r="L29" s="18">
        <v>41833</v>
      </c>
      <c r="M29" s="17" t="s">
        <v>145</v>
      </c>
    </row>
    <row r="30" spans="1:13" ht="12.75">
      <c r="A30" s="4">
        <v>2015</v>
      </c>
      <c r="B30" s="83" t="s">
        <v>1088</v>
      </c>
      <c r="C30" s="80">
        <v>1993</v>
      </c>
      <c r="D30" s="80" t="s">
        <v>1098</v>
      </c>
      <c r="E30" s="81" t="s">
        <v>25</v>
      </c>
      <c r="F30" s="84" t="s">
        <v>1111</v>
      </c>
      <c r="G30" s="80">
        <v>893</v>
      </c>
      <c r="H30" s="80" t="s">
        <v>141</v>
      </c>
      <c r="I30" s="80" t="s">
        <v>25</v>
      </c>
      <c r="J30" s="80" t="s">
        <v>143</v>
      </c>
      <c r="K30" s="81" t="s">
        <v>166</v>
      </c>
      <c r="L30" s="85">
        <v>42190</v>
      </c>
      <c r="M30" s="80" t="s">
        <v>145</v>
      </c>
    </row>
    <row r="31" spans="1:13" ht="12.75">
      <c r="A31" s="4">
        <v>2016</v>
      </c>
      <c r="B31" s="21" t="s">
        <v>1130</v>
      </c>
      <c r="C31" s="17">
        <v>1998</v>
      </c>
      <c r="D31" s="17" t="s">
        <v>176</v>
      </c>
      <c r="E31" s="11" t="s">
        <v>25</v>
      </c>
      <c r="F31" s="5" t="s">
        <v>1132</v>
      </c>
      <c r="G31" s="17">
        <v>648</v>
      </c>
      <c r="H31" s="17" t="s">
        <v>141</v>
      </c>
      <c r="I31" s="17" t="s">
        <v>25</v>
      </c>
      <c r="J31" s="17" t="s">
        <v>143</v>
      </c>
      <c r="K31" s="11" t="s">
        <v>144</v>
      </c>
      <c r="L31" s="18">
        <v>42610</v>
      </c>
      <c r="M31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1005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1006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1007</v>
      </c>
      <c r="B5" s="110" t="s">
        <v>1008</v>
      </c>
      <c r="C5" s="110" t="s">
        <v>1009</v>
      </c>
      <c r="D5" s="110" t="s">
        <v>1010</v>
      </c>
      <c r="E5" s="110" t="s">
        <v>1011</v>
      </c>
      <c r="F5" s="110" t="s">
        <v>1012</v>
      </c>
      <c r="G5" s="110" t="s">
        <v>1013</v>
      </c>
      <c r="H5" s="110" t="s">
        <v>1014</v>
      </c>
      <c r="I5" s="110" t="s">
        <v>1015</v>
      </c>
      <c r="J5" s="110" t="s">
        <v>1016</v>
      </c>
      <c r="K5" s="110" t="s">
        <v>1017</v>
      </c>
      <c r="L5" s="110" t="s">
        <v>1018</v>
      </c>
      <c r="M5" s="110" t="s">
        <v>1019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24" s="1" customFormat="1" ht="12.75" customHeight="1">
      <c r="A7" s="4">
        <v>1974</v>
      </c>
      <c r="B7" s="5" t="s">
        <v>1020</v>
      </c>
      <c r="C7" s="4">
        <v>1957</v>
      </c>
      <c r="D7" s="4" t="s">
        <v>1021</v>
      </c>
      <c r="E7" s="4" t="s">
        <v>1022</v>
      </c>
      <c r="F7" s="12" t="s">
        <v>1290</v>
      </c>
      <c r="G7" s="4">
        <v>496</v>
      </c>
      <c r="H7" s="4" t="s">
        <v>1023</v>
      </c>
      <c r="I7" s="4" t="s">
        <v>1024</v>
      </c>
      <c r="J7" s="4" t="s">
        <v>1025</v>
      </c>
      <c r="K7" s="11" t="s">
        <v>1026</v>
      </c>
      <c r="L7" s="18">
        <v>27283</v>
      </c>
      <c r="M7" s="4" t="s">
        <v>1027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13" s="1" customFormat="1" ht="12.75" customHeight="1">
      <c r="A8" s="4" t="s">
        <v>1028</v>
      </c>
      <c r="B8" s="23"/>
      <c r="C8" s="24"/>
      <c r="D8" s="24"/>
      <c r="E8" s="24"/>
      <c r="F8" s="28"/>
      <c r="G8" s="24"/>
      <c r="H8" s="25"/>
      <c r="I8" s="24"/>
      <c r="J8" s="24"/>
      <c r="K8" s="26"/>
      <c r="L8" s="27"/>
      <c r="M8" s="24"/>
    </row>
    <row r="9" spans="1:13" s="1" customFormat="1" ht="12.75" customHeight="1">
      <c r="A9" s="4">
        <v>1977</v>
      </c>
      <c r="B9" s="5" t="s">
        <v>1029</v>
      </c>
      <c r="C9" s="4">
        <v>1960</v>
      </c>
      <c r="D9" s="4" t="s">
        <v>1030</v>
      </c>
      <c r="E9" s="4" t="s">
        <v>1031</v>
      </c>
      <c r="F9" s="12" t="s">
        <v>1291</v>
      </c>
      <c r="G9" s="4">
        <v>463</v>
      </c>
      <c r="H9" s="4" t="s">
        <v>1032</v>
      </c>
      <c r="I9" s="4" t="s">
        <v>1033</v>
      </c>
      <c r="J9" s="4" t="s">
        <v>1034</v>
      </c>
      <c r="K9" s="11" t="s">
        <v>1035</v>
      </c>
      <c r="L9" s="18">
        <v>28351</v>
      </c>
      <c r="M9" s="4" t="s">
        <v>1036</v>
      </c>
    </row>
    <row r="10" spans="1:14" s="1" customFormat="1" ht="12.75" customHeight="1">
      <c r="A10" s="4">
        <v>1978</v>
      </c>
      <c r="B10" s="5" t="s">
        <v>1037</v>
      </c>
      <c r="C10" s="4">
        <v>1961</v>
      </c>
      <c r="D10" s="4" t="s">
        <v>1038</v>
      </c>
      <c r="E10" s="4" t="s">
        <v>1039</v>
      </c>
      <c r="F10" s="12" t="s">
        <v>1292</v>
      </c>
      <c r="G10" s="4">
        <v>493</v>
      </c>
      <c r="H10" s="4" t="s">
        <v>1040</v>
      </c>
      <c r="I10" s="4" t="s">
        <v>1041</v>
      </c>
      <c r="J10" s="4" t="s">
        <v>1042</v>
      </c>
      <c r="K10" s="11" t="s">
        <v>1043</v>
      </c>
      <c r="L10" s="18">
        <v>28700</v>
      </c>
      <c r="M10" s="4" t="s">
        <v>1044</v>
      </c>
      <c r="N10" s="15"/>
    </row>
    <row r="11" spans="1:13" s="1" customFormat="1" ht="12.75" customHeight="1">
      <c r="A11" s="4">
        <v>1979</v>
      </c>
      <c r="B11" s="23"/>
      <c r="C11" s="24"/>
      <c r="D11" s="24"/>
      <c r="E11" s="24"/>
      <c r="F11" s="28"/>
      <c r="G11" s="24"/>
      <c r="H11" s="25"/>
      <c r="I11" s="24"/>
      <c r="J11" s="24"/>
      <c r="K11" s="26"/>
      <c r="L11" s="27"/>
      <c r="M11" s="24"/>
    </row>
    <row r="12" spans="1:13" s="1" customFormat="1" ht="12.75" customHeight="1">
      <c r="A12" s="4">
        <v>1980</v>
      </c>
      <c r="B12" s="5" t="s">
        <v>1045</v>
      </c>
      <c r="C12" s="4">
        <v>1963</v>
      </c>
      <c r="D12" s="4" t="s">
        <v>1046</v>
      </c>
      <c r="E12" s="4" t="s">
        <v>1047</v>
      </c>
      <c r="F12" s="12" t="s">
        <v>1293</v>
      </c>
      <c r="G12" s="4">
        <v>485</v>
      </c>
      <c r="H12" s="4" t="s">
        <v>1048</v>
      </c>
      <c r="I12" s="4" t="s">
        <v>1049</v>
      </c>
      <c r="J12" s="4" t="s">
        <v>1050</v>
      </c>
      <c r="K12" s="11" t="s">
        <v>1051</v>
      </c>
      <c r="L12" s="18">
        <v>29457</v>
      </c>
      <c r="M12" s="4" t="s">
        <v>1052</v>
      </c>
    </row>
    <row r="13" spans="1:13" s="1" customFormat="1" ht="12.75" customHeight="1">
      <c r="A13" s="4">
        <v>1981</v>
      </c>
      <c r="B13" s="23"/>
      <c r="C13" s="24"/>
      <c r="D13" s="24"/>
      <c r="E13" s="24"/>
      <c r="F13" s="28"/>
      <c r="G13" s="24"/>
      <c r="H13" s="25"/>
      <c r="I13" s="24"/>
      <c r="J13" s="24"/>
      <c r="K13" s="26"/>
      <c r="L13" s="27"/>
      <c r="M13" s="24"/>
    </row>
    <row r="14" spans="1:13" s="1" customFormat="1" ht="12.75" customHeight="1">
      <c r="A14" s="4">
        <v>1982</v>
      </c>
      <c r="B14" s="5" t="s">
        <v>1053</v>
      </c>
      <c r="C14" s="4">
        <v>1965</v>
      </c>
      <c r="D14" s="4" t="s">
        <v>1054</v>
      </c>
      <c r="E14" s="4" t="s">
        <v>1055</v>
      </c>
      <c r="F14" s="12" t="s">
        <v>1294</v>
      </c>
      <c r="G14" s="4">
        <v>204</v>
      </c>
      <c r="H14" s="4" t="s">
        <v>1056</v>
      </c>
      <c r="I14" s="4" t="s">
        <v>1057</v>
      </c>
      <c r="J14" s="4" t="s">
        <v>1058</v>
      </c>
      <c r="K14" s="11" t="s">
        <v>1059</v>
      </c>
      <c r="L14" s="18">
        <v>30185</v>
      </c>
      <c r="M14" s="4" t="s">
        <v>1060</v>
      </c>
    </row>
    <row r="15" spans="1:13" s="1" customFormat="1" ht="12.75" customHeight="1">
      <c r="A15" s="4" t="s">
        <v>1061</v>
      </c>
      <c r="B15" s="23"/>
      <c r="C15" s="24"/>
      <c r="D15" s="24"/>
      <c r="E15" s="24"/>
      <c r="F15" s="28"/>
      <c r="G15" s="24"/>
      <c r="H15" s="25"/>
      <c r="I15" s="24"/>
      <c r="J15" s="24"/>
      <c r="K15" s="26"/>
      <c r="L15" s="27"/>
      <c r="M15" s="24"/>
    </row>
    <row r="16" spans="1:13" s="1" customFormat="1" ht="12.75" customHeight="1">
      <c r="A16" s="4">
        <v>1985</v>
      </c>
      <c r="B16" s="5" t="s">
        <v>1062</v>
      </c>
      <c r="C16" s="4">
        <v>1968</v>
      </c>
      <c r="D16" s="4" t="s">
        <v>1063</v>
      </c>
      <c r="E16" s="4" t="s">
        <v>1064</v>
      </c>
      <c r="F16" s="5" t="s">
        <v>1295</v>
      </c>
      <c r="G16" s="4">
        <v>384</v>
      </c>
      <c r="H16" s="4" t="s">
        <v>1065</v>
      </c>
      <c r="I16" s="4" t="s">
        <v>1066</v>
      </c>
      <c r="J16" s="4" t="s">
        <v>1067</v>
      </c>
      <c r="K16" s="11" t="s">
        <v>1068</v>
      </c>
      <c r="L16" s="18">
        <v>31283</v>
      </c>
      <c r="M16" s="4" t="s">
        <v>1069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123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124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125</v>
      </c>
      <c r="B5" s="110" t="s">
        <v>126</v>
      </c>
      <c r="C5" s="110" t="s">
        <v>127</v>
      </c>
      <c r="D5" s="110" t="s">
        <v>128</v>
      </c>
      <c r="E5" s="110" t="s">
        <v>129</v>
      </c>
      <c r="F5" s="110" t="s">
        <v>130</v>
      </c>
      <c r="G5" s="110" t="s">
        <v>131</v>
      </c>
      <c r="H5" s="110" t="s">
        <v>132</v>
      </c>
      <c r="I5" s="110" t="s">
        <v>133</v>
      </c>
      <c r="J5" s="110" t="s">
        <v>134</v>
      </c>
      <c r="K5" s="110" t="s">
        <v>135</v>
      </c>
      <c r="L5" s="110" t="s">
        <v>136</v>
      </c>
      <c r="M5" s="110" t="s">
        <v>137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" customFormat="1" ht="12.75" customHeight="1">
      <c r="A7" s="4">
        <v>1973</v>
      </c>
      <c r="B7" s="5" t="s">
        <v>138</v>
      </c>
      <c r="C7" s="4">
        <v>1954</v>
      </c>
      <c r="D7" s="4" t="s">
        <v>139</v>
      </c>
      <c r="E7" s="4" t="s">
        <v>140</v>
      </c>
      <c r="F7" s="12" t="s">
        <v>1134</v>
      </c>
      <c r="G7" s="4">
        <v>523</v>
      </c>
      <c r="H7" s="17" t="s">
        <v>141</v>
      </c>
      <c r="I7" s="4" t="s">
        <v>142</v>
      </c>
      <c r="J7" s="4" t="s">
        <v>143</v>
      </c>
      <c r="K7" s="11" t="s">
        <v>144</v>
      </c>
      <c r="L7" s="18">
        <v>26902</v>
      </c>
      <c r="M7" s="4" t="s">
        <v>145</v>
      </c>
    </row>
    <row r="8" spans="1:18" s="9" customFormat="1" ht="12.75">
      <c r="A8" s="4" t="s">
        <v>146</v>
      </c>
      <c r="B8" s="23"/>
      <c r="C8" s="24"/>
      <c r="D8" s="24"/>
      <c r="E8" s="24"/>
      <c r="F8" s="28"/>
      <c r="G8" s="24"/>
      <c r="H8" s="25"/>
      <c r="I8" s="24"/>
      <c r="J8" s="24"/>
      <c r="K8" s="26"/>
      <c r="L8" s="27"/>
      <c r="M8" s="24"/>
      <c r="N8" s="1"/>
      <c r="O8" s="1"/>
      <c r="P8" s="1"/>
      <c r="Q8" s="1"/>
      <c r="R8" s="1"/>
    </row>
    <row r="9" spans="1:13" s="9" customFormat="1" ht="12.75">
      <c r="A9" s="4">
        <v>2001</v>
      </c>
      <c r="B9" s="5" t="s">
        <v>147</v>
      </c>
      <c r="C9" s="4">
        <v>1981</v>
      </c>
      <c r="D9" s="4" t="s">
        <v>148</v>
      </c>
      <c r="E9" s="4" t="s">
        <v>149</v>
      </c>
      <c r="F9" s="5" t="s">
        <v>1135</v>
      </c>
      <c r="G9" s="4">
        <v>571</v>
      </c>
      <c r="H9" s="17" t="s">
        <v>141</v>
      </c>
      <c r="I9" s="4" t="s">
        <v>150</v>
      </c>
      <c r="J9" s="4" t="s">
        <v>151</v>
      </c>
      <c r="K9" s="11" t="s">
        <v>152</v>
      </c>
      <c r="L9" s="18">
        <v>37080</v>
      </c>
      <c r="M9" s="4" t="s">
        <v>153</v>
      </c>
    </row>
    <row r="10" spans="1:13" s="9" customFormat="1" ht="12.75">
      <c r="A10" s="4">
        <v>2002</v>
      </c>
      <c r="B10" s="5" t="s">
        <v>154</v>
      </c>
      <c r="C10" s="4">
        <v>1981</v>
      </c>
      <c r="D10" s="4" t="s">
        <v>155</v>
      </c>
      <c r="E10" s="4" t="s">
        <v>156</v>
      </c>
      <c r="F10" s="5" t="s">
        <v>1136</v>
      </c>
      <c r="G10" s="4">
        <v>606</v>
      </c>
      <c r="H10" s="17" t="s">
        <v>141</v>
      </c>
      <c r="I10" s="4" t="s">
        <v>157</v>
      </c>
      <c r="J10" s="4" t="s">
        <v>158</v>
      </c>
      <c r="K10" s="11" t="s">
        <v>159</v>
      </c>
      <c r="L10" s="18">
        <v>37444</v>
      </c>
      <c r="M10" s="4" t="s">
        <v>160</v>
      </c>
    </row>
    <row r="11" spans="1:13" s="9" customFormat="1" ht="12.75">
      <c r="A11" s="4">
        <v>2003</v>
      </c>
      <c r="B11" s="5" t="s">
        <v>161</v>
      </c>
      <c r="C11" s="4">
        <v>1981</v>
      </c>
      <c r="D11" s="4" t="s">
        <v>162</v>
      </c>
      <c r="E11" s="4" t="s">
        <v>163</v>
      </c>
      <c r="F11" s="5" t="s">
        <v>1137</v>
      </c>
      <c r="G11" s="4">
        <v>584</v>
      </c>
      <c r="H11" s="17" t="s">
        <v>141</v>
      </c>
      <c r="I11" s="4" t="s">
        <v>164</v>
      </c>
      <c r="J11" s="4" t="s">
        <v>165</v>
      </c>
      <c r="K11" s="11" t="s">
        <v>166</v>
      </c>
      <c r="L11" s="18">
        <v>37808</v>
      </c>
      <c r="M11" s="4" t="s">
        <v>167</v>
      </c>
    </row>
    <row r="12" spans="1:21" s="1" customFormat="1" ht="12.75">
      <c r="A12" s="4">
        <v>2004</v>
      </c>
      <c r="B12" s="5" t="s">
        <v>168</v>
      </c>
      <c r="C12" s="4">
        <v>1969</v>
      </c>
      <c r="D12" s="4" t="s">
        <v>169</v>
      </c>
      <c r="E12" s="4" t="s">
        <v>170</v>
      </c>
      <c r="F12" s="12" t="s">
        <v>1138</v>
      </c>
      <c r="G12" s="4">
        <v>507</v>
      </c>
      <c r="H12" s="17" t="s">
        <v>141</v>
      </c>
      <c r="I12" s="4" t="s">
        <v>171</v>
      </c>
      <c r="J12" s="4" t="s">
        <v>172</v>
      </c>
      <c r="K12" s="11" t="s">
        <v>173</v>
      </c>
      <c r="L12" s="18">
        <v>38172</v>
      </c>
      <c r="M12" s="4" t="s">
        <v>174</v>
      </c>
      <c r="N12" s="9"/>
      <c r="O12" s="9"/>
      <c r="P12" s="9"/>
      <c r="Q12" s="9"/>
      <c r="R12" s="9"/>
      <c r="S12" s="9"/>
      <c r="T12" s="9"/>
      <c r="U12" s="9"/>
    </row>
    <row r="13" spans="1:21" s="1" customFormat="1" ht="12.75">
      <c r="A13" s="4">
        <v>2005</v>
      </c>
      <c r="B13" s="5" t="s">
        <v>175</v>
      </c>
      <c r="C13" s="4">
        <v>1987</v>
      </c>
      <c r="D13" s="4" t="s">
        <v>176</v>
      </c>
      <c r="E13" s="4" t="s">
        <v>177</v>
      </c>
      <c r="F13" s="5" t="s">
        <v>1139</v>
      </c>
      <c r="G13" s="4">
        <v>746</v>
      </c>
      <c r="H13" s="17" t="s">
        <v>141</v>
      </c>
      <c r="I13" s="4" t="s">
        <v>178</v>
      </c>
      <c r="J13" s="4" t="s">
        <v>179</v>
      </c>
      <c r="K13" s="11" t="s">
        <v>180</v>
      </c>
      <c r="L13" s="18">
        <v>38536</v>
      </c>
      <c r="M13" s="4" t="s">
        <v>181</v>
      </c>
      <c r="N13" s="9"/>
      <c r="O13" s="9"/>
      <c r="P13" s="9"/>
      <c r="Q13" s="9"/>
      <c r="R13" s="9"/>
      <c r="S13" s="9"/>
      <c r="T13" s="9"/>
      <c r="U13" s="9"/>
    </row>
    <row r="14" spans="1:21" s="1" customFormat="1" ht="12.75">
      <c r="A14" s="4">
        <v>2006</v>
      </c>
      <c r="B14" s="5" t="s">
        <v>182</v>
      </c>
      <c r="C14" s="4">
        <v>1951</v>
      </c>
      <c r="D14" s="4" t="s">
        <v>183</v>
      </c>
      <c r="E14" s="4" t="s">
        <v>184</v>
      </c>
      <c r="F14" s="5" t="s">
        <v>1140</v>
      </c>
      <c r="G14" s="4">
        <v>468</v>
      </c>
      <c r="H14" s="17" t="s">
        <v>141</v>
      </c>
      <c r="I14" s="4" t="s">
        <v>185</v>
      </c>
      <c r="J14" s="4" t="s">
        <v>186</v>
      </c>
      <c r="K14" s="11" t="s">
        <v>187</v>
      </c>
      <c r="L14" s="18">
        <v>38900</v>
      </c>
      <c r="M14" s="4" t="s">
        <v>188</v>
      </c>
      <c r="N14" s="9"/>
      <c r="O14" s="9"/>
      <c r="P14" s="9"/>
      <c r="Q14" s="9"/>
      <c r="R14" s="9"/>
      <c r="S14" s="9"/>
      <c r="T14" s="9"/>
      <c r="U14" s="9"/>
    </row>
    <row r="15" spans="1:21" s="1" customFormat="1" ht="12.75">
      <c r="A15" s="4">
        <v>2007</v>
      </c>
      <c r="B15" s="5" t="s">
        <v>189</v>
      </c>
      <c r="C15" s="4">
        <v>1983</v>
      </c>
      <c r="D15" s="4" t="s">
        <v>190</v>
      </c>
      <c r="E15" s="4" t="s">
        <v>191</v>
      </c>
      <c r="F15" s="5" t="s">
        <v>1141</v>
      </c>
      <c r="G15" s="4">
        <v>585</v>
      </c>
      <c r="H15" s="17" t="s">
        <v>141</v>
      </c>
      <c r="I15" s="4" t="s">
        <v>192</v>
      </c>
      <c r="J15" s="4" t="s">
        <v>193</v>
      </c>
      <c r="K15" s="11" t="s">
        <v>194</v>
      </c>
      <c r="L15" s="18">
        <v>39264</v>
      </c>
      <c r="M15" s="4" t="s">
        <v>195</v>
      </c>
      <c r="N15" s="9"/>
      <c r="O15" s="9"/>
      <c r="P15" s="9"/>
      <c r="Q15" s="9"/>
      <c r="R15" s="9"/>
      <c r="S15" s="9"/>
      <c r="T15" s="9"/>
      <c r="U15" s="9"/>
    </row>
    <row r="16" spans="1:21" s="20" customFormat="1" ht="12.75">
      <c r="A16" s="4">
        <v>2008</v>
      </c>
      <c r="B16" s="16" t="s">
        <v>1070</v>
      </c>
      <c r="C16" s="17">
        <v>1990</v>
      </c>
      <c r="D16" s="17" t="s">
        <v>176</v>
      </c>
      <c r="E16" s="17" t="s">
        <v>80</v>
      </c>
      <c r="F16" s="5" t="s">
        <v>1142</v>
      </c>
      <c r="G16" s="17">
        <v>629</v>
      </c>
      <c r="H16" s="17" t="s">
        <v>141</v>
      </c>
      <c r="I16" s="17" t="s">
        <v>25</v>
      </c>
      <c r="J16" s="17" t="s">
        <v>143</v>
      </c>
      <c r="K16" s="11" t="s">
        <v>173</v>
      </c>
      <c r="L16" s="18">
        <v>39635</v>
      </c>
      <c r="M16" s="17" t="s">
        <v>145</v>
      </c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4">
        <v>2009</v>
      </c>
      <c r="B17" s="29" t="s">
        <v>1079</v>
      </c>
      <c r="C17" s="30">
        <v>1991</v>
      </c>
      <c r="D17" s="30" t="s">
        <v>176</v>
      </c>
      <c r="E17" s="30" t="s">
        <v>85</v>
      </c>
      <c r="F17" s="31" t="s">
        <v>1143</v>
      </c>
      <c r="G17" s="30">
        <v>619</v>
      </c>
      <c r="H17" s="30" t="s">
        <v>141</v>
      </c>
      <c r="I17" s="30" t="s">
        <v>25</v>
      </c>
      <c r="J17" s="30" t="s">
        <v>143</v>
      </c>
      <c r="K17" s="32" t="s">
        <v>1081</v>
      </c>
      <c r="L17" s="33">
        <v>39999</v>
      </c>
      <c r="M17" s="30" t="s">
        <v>145</v>
      </c>
      <c r="N17" s="34"/>
      <c r="O17" s="34"/>
      <c r="P17" s="34"/>
      <c r="Q17" s="34"/>
      <c r="R17" s="34"/>
      <c r="S17" s="34"/>
      <c r="T17" s="34"/>
      <c r="U17" s="34"/>
    </row>
    <row r="18" spans="1:13" s="1" customFormat="1" ht="12.75">
      <c r="A18" s="4">
        <v>2010</v>
      </c>
      <c r="B18" s="79" t="s">
        <v>1085</v>
      </c>
      <c r="C18" s="80">
        <v>1963</v>
      </c>
      <c r="D18" s="80" t="s">
        <v>1087</v>
      </c>
      <c r="E18" s="80" t="s">
        <v>80</v>
      </c>
      <c r="F18" s="84" t="s">
        <v>1144</v>
      </c>
      <c r="G18" s="80">
        <v>377</v>
      </c>
      <c r="H18" s="80" t="s">
        <v>141</v>
      </c>
      <c r="I18" s="80" t="s">
        <v>25</v>
      </c>
      <c r="J18" s="80" t="s">
        <v>143</v>
      </c>
      <c r="K18" s="81" t="s">
        <v>144</v>
      </c>
      <c r="L18" s="85">
        <v>40363</v>
      </c>
      <c r="M18" s="80" t="s">
        <v>145</v>
      </c>
    </row>
    <row r="19" spans="1:13" s="1" customFormat="1" ht="12.75">
      <c r="A19" s="4">
        <v>2011</v>
      </c>
      <c r="B19" s="87" t="s">
        <v>1092</v>
      </c>
      <c r="C19" s="88">
        <v>1992</v>
      </c>
      <c r="D19" s="88" t="s">
        <v>139</v>
      </c>
      <c r="E19" s="89" t="s">
        <v>85</v>
      </c>
      <c r="F19" s="90" t="s">
        <v>1145</v>
      </c>
      <c r="G19" s="88">
        <v>812</v>
      </c>
      <c r="H19" s="88" t="s">
        <v>141</v>
      </c>
      <c r="I19" s="88" t="s">
        <v>25</v>
      </c>
      <c r="J19" s="88" t="s">
        <v>143</v>
      </c>
      <c r="K19" s="91" t="s">
        <v>173</v>
      </c>
      <c r="L19" s="92">
        <v>40734</v>
      </c>
      <c r="M19" s="80" t="s">
        <v>145</v>
      </c>
    </row>
    <row r="20" spans="1:13" ht="12.75">
      <c r="A20" s="4">
        <v>2012</v>
      </c>
      <c r="B20" s="87" t="s">
        <v>1092</v>
      </c>
      <c r="C20" s="88">
        <v>1992</v>
      </c>
      <c r="D20" s="88" t="s">
        <v>148</v>
      </c>
      <c r="E20" s="89" t="s">
        <v>85</v>
      </c>
      <c r="F20" s="90" t="s">
        <v>1146</v>
      </c>
      <c r="G20" s="88">
        <v>739</v>
      </c>
      <c r="H20" s="88" t="s">
        <v>141</v>
      </c>
      <c r="I20" s="88" t="s">
        <v>25</v>
      </c>
      <c r="J20" s="88" t="s">
        <v>143</v>
      </c>
      <c r="K20" s="91" t="s">
        <v>152</v>
      </c>
      <c r="L20" s="92">
        <v>41098</v>
      </c>
      <c r="M20" s="80" t="s">
        <v>145</v>
      </c>
    </row>
    <row r="21" spans="1:13" ht="12.75">
      <c r="A21" s="4">
        <v>2013</v>
      </c>
      <c r="B21" s="94" t="s">
        <v>1097</v>
      </c>
      <c r="C21" s="95">
        <v>1995</v>
      </c>
      <c r="D21" s="95" t="s">
        <v>176</v>
      </c>
      <c r="E21" s="96" t="s">
        <v>25</v>
      </c>
      <c r="F21" s="97" t="s">
        <v>1123</v>
      </c>
      <c r="G21" s="95">
        <v>798</v>
      </c>
      <c r="H21" s="95" t="s">
        <v>141</v>
      </c>
      <c r="I21" s="95" t="s">
        <v>25</v>
      </c>
      <c r="J21" s="95" t="s">
        <v>143</v>
      </c>
      <c r="K21" s="98" t="s">
        <v>166</v>
      </c>
      <c r="L21" s="99">
        <v>41462</v>
      </c>
      <c r="M21" s="17" t="s">
        <v>145</v>
      </c>
    </row>
    <row r="22" spans="1:13" s="1" customFormat="1" ht="12.75">
      <c r="A22" s="4">
        <v>2014</v>
      </c>
      <c r="B22" s="94" t="s">
        <v>109</v>
      </c>
      <c r="C22" s="95">
        <v>1967</v>
      </c>
      <c r="D22" s="95" t="s">
        <v>1087</v>
      </c>
      <c r="E22" s="96" t="s">
        <v>25</v>
      </c>
      <c r="F22" s="97" t="s">
        <v>1147</v>
      </c>
      <c r="G22" s="95">
        <v>518</v>
      </c>
      <c r="H22" s="95" t="s">
        <v>141</v>
      </c>
      <c r="I22" s="95" t="s">
        <v>25</v>
      </c>
      <c r="J22" s="95" t="s">
        <v>143</v>
      </c>
      <c r="K22" s="98" t="s">
        <v>152</v>
      </c>
      <c r="L22" s="99">
        <v>41833</v>
      </c>
      <c r="M22" s="17" t="s">
        <v>145</v>
      </c>
    </row>
    <row r="23" spans="1:13" ht="12.75">
      <c r="A23" s="4">
        <v>2015</v>
      </c>
      <c r="B23" s="87" t="s">
        <v>1107</v>
      </c>
      <c r="C23" s="88">
        <v>1997</v>
      </c>
      <c r="D23" s="88" t="s">
        <v>176</v>
      </c>
      <c r="E23" s="89" t="s">
        <v>80</v>
      </c>
      <c r="F23" s="90" t="s">
        <v>1117</v>
      </c>
      <c r="G23" s="88">
        <v>720</v>
      </c>
      <c r="H23" s="88" t="s">
        <v>141</v>
      </c>
      <c r="I23" s="88" t="s">
        <v>25</v>
      </c>
      <c r="J23" s="88" t="s">
        <v>143</v>
      </c>
      <c r="K23" s="91" t="s">
        <v>173</v>
      </c>
      <c r="L23" s="92">
        <v>42190</v>
      </c>
      <c r="M23" s="80" t="s">
        <v>145</v>
      </c>
    </row>
    <row r="24" spans="1:13" ht="12.75">
      <c r="A24" s="4">
        <v>2016</v>
      </c>
      <c r="B24" s="21" t="s">
        <v>1118</v>
      </c>
      <c r="C24" s="17">
        <v>1998</v>
      </c>
      <c r="D24" s="17" t="s">
        <v>176</v>
      </c>
      <c r="E24" s="22" t="s">
        <v>25</v>
      </c>
      <c r="F24" s="5" t="s">
        <v>1119</v>
      </c>
      <c r="G24" s="17">
        <v>659</v>
      </c>
      <c r="H24" s="17" t="s">
        <v>141</v>
      </c>
      <c r="I24" s="17" t="s">
        <v>25</v>
      </c>
      <c r="J24" s="17" t="s">
        <v>143</v>
      </c>
      <c r="K24" s="11" t="s">
        <v>166</v>
      </c>
      <c r="L24" s="18">
        <v>42610</v>
      </c>
      <c r="M24" s="17" t="s">
        <v>145</v>
      </c>
    </row>
    <row r="44" spans="5:8" ht="12.75">
      <c r="E44" s="20"/>
      <c r="F44" s="20"/>
      <c r="G44" s="20"/>
      <c r="H44" s="20"/>
    </row>
    <row r="45" spans="5:8" ht="12.75">
      <c r="E45" s="20"/>
      <c r="F45" s="20"/>
      <c r="G45" s="20"/>
      <c r="H45" s="20"/>
    </row>
    <row r="46" spans="5:8" ht="12.75">
      <c r="E46" s="20"/>
      <c r="F46" s="20"/>
      <c r="G46" s="20"/>
      <c r="H46" s="20"/>
    </row>
    <row r="47" spans="5:8" ht="12.75">
      <c r="E47" s="20"/>
      <c r="F47" s="20"/>
      <c r="G47" s="20"/>
      <c r="H47" s="20"/>
    </row>
    <row r="48" spans="5:8" ht="12.75">
      <c r="E48" s="20"/>
      <c r="F48" s="20"/>
      <c r="G48" s="20"/>
      <c r="H48" s="20"/>
    </row>
    <row r="49" spans="5:8" ht="12.75">
      <c r="E49" s="20"/>
      <c r="F49" s="20"/>
      <c r="G49" s="20"/>
      <c r="H49" s="20"/>
    </row>
    <row r="50" spans="5:8" ht="12.75">
      <c r="E50" s="20"/>
      <c r="F50" s="20"/>
      <c r="G50" s="20"/>
      <c r="H50" s="20"/>
    </row>
    <row r="51" spans="5:8" ht="12.75">
      <c r="E51" s="20"/>
      <c r="F51" s="20"/>
      <c r="G51" s="20"/>
      <c r="H51" s="20"/>
    </row>
    <row r="52" spans="5:8" ht="12.75">
      <c r="E52" s="20"/>
      <c r="F52" s="20"/>
      <c r="G52" s="20"/>
      <c r="H52" s="20"/>
    </row>
    <row r="53" spans="5:8" ht="12.75">
      <c r="E53" s="20"/>
      <c r="F53" s="20"/>
      <c r="G53" s="20"/>
      <c r="H53" s="20"/>
    </row>
    <row r="54" spans="5:8" ht="12.75">
      <c r="E54" s="20"/>
      <c r="F54" s="20"/>
      <c r="G54" s="20"/>
      <c r="H54" s="20"/>
    </row>
    <row r="55" spans="5:8" ht="12.75">
      <c r="E55" s="20"/>
      <c r="F55" s="20"/>
      <c r="G55" s="20"/>
      <c r="H55" s="20"/>
    </row>
    <row r="56" spans="5:8" ht="12.75">
      <c r="E56" s="20"/>
      <c r="F56" s="20"/>
      <c r="G56" s="20"/>
      <c r="H56" s="20"/>
    </row>
    <row r="57" spans="5:8" ht="12.75">
      <c r="E57" s="20"/>
      <c r="F57" s="20"/>
      <c r="G57" s="20"/>
      <c r="H57" s="20"/>
    </row>
    <row r="58" spans="5:8" ht="12.75">
      <c r="E58" s="20"/>
      <c r="F58" s="20"/>
      <c r="G58" s="20"/>
      <c r="H58" s="20"/>
    </row>
    <row r="59" spans="5:8" ht="12.75">
      <c r="E59" s="20"/>
      <c r="F59" s="20"/>
      <c r="G59" s="20"/>
      <c r="H59" s="20"/>
    </row>
    <row r="60" spans="5:8" ht="12.75">
      <c r="E60" s="20"/>
      <c r="F60" s="20"/>
      <c r="G60" s="20"/>
      <c r="H60" s="20"/>
    </row>
    <row r="61" spans="5:8" ht="12.75">
      <c r="E61" s="20"/>
      <c r="F61" s="20"/>
      <c r="G61" s="20"/>
      <c r="H61" s="20"/>
    </row>
    <row r="62" spans="5:8" ht="12.75">
      <c r="E62" s="20"/>
      <c r="F62" s="20"/>
      <c r="G62" s="20"/>
      <c r="H62" s="20"/>
    </row>
    <row r="63" spans="5:8" ht="12.75">
      <c r="E63" s="20"/>
      <c r="F63" s="20"/>
      <c r="G63" s="20"/>
      <c r="H63" s="20"/>
    </row>
    <row r="64" spans="5:8" ht="12.75">
      <c r="E64" s="20"/>
      <c r="F64" s="20"/>
      <c r="G64" s="20"/>
      <c r="H64" s="20"/>
    </row>
    <row r="65" spans="5:8" ht="12.75">
      <c r="E65" s="20"/>
      <c r="F65" s="20"/>
      <c r="G65" s="20"/>
      <c r="H65" s="20"/>
    </row>
    <row r="66" spans="5:8" ht="12.75">
      <c r="E66" s="20"/>
      <c r="F66" s="20"/>
      <c r="G66" s="20"/>
      <c r="H66" s="20"/>
    </row>
    <row r="67" spans="5:8" ht="12.75">
      <c r="E67" s="20"/>
      <c r="F67" s="20"/>
      <c r="G67" s="20"/>
      <c r="H67" s="20"/>
    </row>
    <row r="68" spans="5:8" ht="12.75">
      <c r="E68" s="20"/>
      <c r="F68" s="20"/>
      <c r="G68" s="20"/>
      <c r="H68" s="20"/>
    </row>
    <row r="69" spans="5:8" ht="12.75">
      <c r="E69" s="20"/>
      <c r="F69" s="20"/>
      <c r="G69" s="20"/>
      <c r="H69" s="20"/>
    </row>
    <row r="70" spans="5:8" ht="12.75">
      <c r="E70" s="20"/>
      <c r="F70" s="20"/>
      <c r="G70" s="20"/>
      <c r="H70" s="20"/>
    </row>
    <row r="71" spans="5:8" ht="12.75">
      <c r="E71" s="20"/>
      <c r="F71" s="20"/>
      <c r="G71" s="20"/>
      <c r="H71" s="20"/>
    </row>
    <row r="72" spans="5:8" ht="12.75">
      <c r="E72" s="20"/>
      <c r="F72" s="20"/>
      <c r="G72" s="20"/>
      <c r="H72" s="20"/>
    </row>
    <row r="73" spans="5:8" ht="12.75">
      <c r="E73" s="20"/>
      <c r="F73" s="20"/>
      <c r="G73" s="20"/>
      <c r="H73" s="20"/>
    </row>
    <row r="74" spans="5:8" ht="12.75">
      <c r="E74" s="20"/>
      <c r="F74" s="20"/>
      <c r="G74" s="20"/>
      <c r="H74" s="20"/>
    </row>
    <row r="75" spans="5:8" ht="12.75">
      <c r="E75" s="20"/>
      <c r="F75" s="20"/>
      <c r="G75" s="20"/>
      <c r="H75" s="20"/>
    </row>
    <row r="76" spans="5:8" ht="12.75">
      <c r="E76" s="20"/>
      <c r="F76" s="20"/>
      <c r="G76" s="20"/>
      <c r="H76" s="20"/>
    </row>
    <row r="77" spans="5:8" ht="12.75">
      <c r="E77" s="20"/>
      <c r="F77" s="20"/>
      <c r="G77" s="20"/>
      <c r="H77" s="20"/>
    </row>
    <row r="78" spans="5:8" ht="12.75">
      <c r="E78" s="20"/>
      <c r="F78" s="20"/>
      <c r="G78" s="20"/>
      <c r="H78" s="20"/>
    </row>
    <row r="79" spans="5:8" ht="12.75">
      <c r="E79" s="20"/>
      <c r="F79" s="20"/>
      <c r="G79" s="20"/>
      <c r="H79" s="20"/>
    </row>
    <row r="80" spans="5:8" ht="12.75">
      <c r="E80" s="20"/>
      <c r="F80" s="20"/>
      <c r="G80" s="20"/>
      <c r="H80" s="20"/>
    </row>
    <row r="81" spans="5:8" ht="12.75">
      <c r="E81" s="20"/>
      <c r="F81" s="20"/>
      <c r="G81" s="20"/>
      <c r="H81" s="20"/>
    </row>
    <row r="82" spans="5:8" ht="12.75">
      <c r="E82" s="20"/>
      <c r="F82" s="20"/>
      <c r="G82" s="20"/>
      <c r="H82" s="20"/>
    </row>
    <row r="83" spans="5:8" ht="12.75">
      <c r="E83" s="20"/>
      <c r="F83" s="20"/>
      <c r="G83" s="20"/>
      <c r="H83" s="20"/>
    </row>
    <row r="84" spans="5:8" ht="12.75">
      <c r="E84" s="20"/>
      <c r="F84" s="20"/>
      <c r="G84" s="20"/>
      <c r="H84" s="20"/>
    </row>
    <row r="85" spans="5:8" ht="12.75">
      <c r="E85" s="20"/>
      <c r="F85" s="20"/>
      <c r="G85" s="20"/>
      <c r="H85" s="20"/>
    </row>
    <row r="86" spans="5:8" ht="12.75">
      <c r="E86" s="20"/>
      <c r="F86" s="20"/>
      <c r="G86" s="20"/>
      <c r="H86" s="20"/>
    </row>
    <row r="87" spans="5:8" ht="12.75">
      <c r="E87" s="20"/>
      <c r="F87" s="20"/>
      <c r="G87" s="20"/>
      <c r="H87" s="20"/>
    </row>
    <row r="88" spans="5:8" ht="12.75">
      <c r="E88" s="20"/>
      <c r="F88" s="20"/>
      <c r="G88" s="20"/>
      <c r="H88" s="20"/>
    </row>
    <row r="89" spans="5:8" ht="12.75">
      <c r="E89" s="20"/>
      <c r="F89" s="20"/>
      <c r="G89" s="20"/>
      <c r="H89" s="20"/>
    </row>
    <row r="90" spans="5:8" ht="12.75">
      <c r="E90" s="20"/>
      <c r="F90" s="20"/>
      <c r="G90" s="20"/>
      <c r="H90" s="20"/>
    </row>
    <row r="91" spans="5:8" ht="12.75">
      <c r="E91" s="20"/>
      <c r="F91" s="20"/>
      <c r="G91" s="20"/>
      <c r="H91" s="20"/>
    </row>
    <row r="92" spans="5:8" ht="12.75">
      <c r="E92" s="20"/>
      <c r="F92" s="20"/>
      <c r="G92" s="20"/>
      <c r="H92" s="20"/>
    </row>
    <row r="93" spans="5:8" ht="12.75">
      <c r="E93" s="20"/>
      <c r="F93" s="20"/>
      <c r="G93" s="20"/>
      <c r="H93" s="20"/>
    </row>
    <row r="94" spans="5:8" ht="12.75">
      <c r="E94" s="20"/>
      <c r="F94" s="20"/>
      <c r="G94" s="20"/>
      <c r="H94" s="20"/>
    </row>
    <row r="95" spans="5:8" ht="12.75">
      <c r="E95" s="20"/>
      <c r="F95" s="20"/>
      <c r="G95" s="20"/>
      <c r="H95" s="20"/>
    </row>
    <row r="96" spans="5:8" ht="12.75">
      <c r="E96" s="20"/>
      <c r="F96" s="20"/>
      <c r="G96" s="20"/>
      <c r="H96" s="20"/>
    </row>
    <row r="97" spans="5:8" ht="12.75">
      <c r="E97" s="20"/>
      <c r="F97" s="20"/>
      <c r="G97" s="20"/>
      <c r="H97" s="20"/>
    </row>
    <row r="98" spans="5:8" ht="12.75">
      <c r="E98" s="20"/>
      <c r="F98" s="20"/>
      <c r="G98" s="20"/>
      <c r="H98" s="20"/>
    </row>
    <row r="99" spans="5:8" ht="12.75">
      <c r="E99" s="20"/>
      <c r="F99" s="20"/>
      <c r="G99" s="20"/>
      <c r="H99" s="20"/>
    </row>
    <row r="100" spans="5:8" ht="12.75">
      <c r="E100" s="20"/>
      <c r="F100" s="20"/>
      <c r="G100" s="20"/>
      <c r="H100" s="20"/>
    </row>
    <row r="101" spans="5:8" ht="12.75">
      <c r="E101" s="20"/>
      <c r="F101" s="20"/>
      <c r="G101" s="20"/>
      <c r="H101" s="20"/>
    </row>
    <row r="102" spans="5:8" ht="12.75">
      <c r="E102" s="20"/>
      <c r="F102" s="20"/>
      <c r="G102" s="20"/>
      <c r="H102" s="20"/>
    </row>
    <row r="103" spans="5:8" ht="12.75">
      <c r="E103" s="20"/>
      <c r="F103" s="20"/>
      <c r="G103" s="20"/>
      <c r="H103" s="20"/>
    </row>
    <row r="104" spans="5:8" ht="12.75">
      <c r="E104" s="20"/>
      <c r="F104" s="20"/>
      <c r="G104" s="20"/>
      <c r="H104" s="20"/>
    </row>
    <row r="105" spans="5:8" ht="12.75">
      <c r="E105" s="20"/>
      <c r="F105" s="20"/>
      <c r="G105" s="20"/>
      <c r="H105" s="20"/>
    </row>
    <row r="106" spans="5:8" ht="12.75">
      <c r="E106" s="20"/>
      <c r="F106" s="20"/>
      <c r="G106" s="20"/>
      <c r="H106" s="20"/>
    </row>
    <row r="107" spans="5:8" ht="12.75">
      <c r="E107" s="20"/>
      <c r="F107" s="20"/>
      <c r="G107" s="20"/>
      <c r="H107" s="20"/>
    </row>
    <row r="108" spans="5:8" ht="12.75">
      <c r="E108" s="20"/>
      <c r="F108" s="20"/>
      <c r="G108" s="20"/>
      <c r="H108" s="20"/>
    </row>
    <row r="109" spans="5:8" ht="12.75">
      <c r="E109" s="20"/>
      <c r="F109" s="20"/>
      <c r="G109" s="20"/>
      <c r="H109" s="20"/>
    </row>
    <row r="110" spans="5:8" ht="12.75">
      <c r="E110" s="20"/>
      <c r="F110" s="20"/>
      <c r="G110" s="20"/>
      <c r="H110" s="20"/>
    </row>
    <row r="111" spans="5:8" ht="12.75">
      <c r="E111" s="20"/>
      <c r="F111" s="20"/>
      <c r="G111" s="20"/>
      <c r="H111" s="20"/>
    </row>
    <row r="112" spans="5:8" ht="12.75">
      <c r="E112" s="20"/>
      <c r="F112" s="20"/>
      <c r="G112" s="20"/>
      <c r="H112" s="20"/>
    </row>
    <row r="113" spans="5:8" ht="12.75">
      <c r="E113" s="20"/>
      <c r="F113" s="20"/>
      <c r="G113" s="20"/>
      <c r="H113" s="20"/>
    </row>
    <row r="114" spans="5:8" ht="12.75">
      <c r="E114" s="20"/>
      <c r="F114" s="20"/>
      <c r="G114" s="20"/>
      <c r="H114" s="20"/>
    </row>
    <row r="115" spans="5:8" ht="12.75">
      <c r="E115" s="20"/>
      <c r="F115" s="20"/>
      <c r="G115" s="20"/>
      <c r="H115" s="20"/>
    </row>
    <row r="116" spans="5:8" ht="12.75">
      <c r="E116" s="20"/>
      <c r="F116" s="20"/>
      <c r="G116" s="20"/>
      <c r="H116" s="20"/>
    </row>
    <row r="117" spans="5:8" ht="12.75">
      <c r="E117" s="20"/>
      <c r="F117" s="20"/>
      <c r="G117" s="20"/>
      <c r="H117" s="20"/>
    </row>
    <row r="118" spans="5:8" ht="12.75">
      <c r="E118" s="20"/>
      <c r="F118" s="20"/>
      <c r="G118" s="20"/>
      <c r="H118" s="20"/>
    </row>
    <row r="119" spans="5:8" ht="12.75">
      <c r="E119" s="20"/>
      <c r="F119" s="20"/>
      <c r="G119" s="20"/>
      <c r="H119" s="20"/>
    </row>
    <row r="120" spans="5:8" ht="12.75">
      <c r="E120" s="20"/>
      <c r="F120" s="20"/>
      <c r="G120" s="20"/>
      <c r="H120" s="20"/>
    </row>
    <row r="121" spans="5:8" ht="12.75">
      <c r="E121" s="20"/>
      <c r="F121" s="20"/>
      <c r="G121" s="20"/>
      <c r="H121" s="20"/>
    </row>
    <row r="122" spans="5:8" ht="12.75">
      <c r="E122" s="20"/>
      <c r="F122" s="20"/>
      <c r="G122" s="20"/>
      <c r="H122" s="20"/>
    </row>
    <row r="123" spans="5:8" ht="12.75">
      <c r="E123" s="20"/>
      <c r="F123" s="20"/>
      <c r="G123" s="20"/>
      <c r="H123" s="20"/>
    </row>
    <row r="124" spans="5:8" ht="12.75">
      <c r="E124" s="20"/>
      <c r="F124" s="20"/>
      <c r="G124" s="20"/>
      <c r="H124" s="20"/>
    </row>
    <row r="125" spans="5:8" ht="12.75">
      <c r="E125" s="20"/>
      <c r="F125" s="20"/>
      <c r="G125" s="20"/>
      <c r="H125" s="20"/>
    </row>
    <row r="126" spans="5:8" ht="12.75">
      <c r="E126" s="20"/>
      <c r="F126" s="20"/>
      <c r="G126" s="20"/>
      <c r="H126" s="20"/>
    </row>
    <row r="127" spans="5:8" ht="12.75">
      <c r="E127" s="20"/>
      <c r="F127" s="20"/>
      <c r="G127" s="20"/>
      <c r="H127" s="20"/>
    </row>
    <row r="128" spans="5:8" ht="12.75">
      <c r="E128" s="20"/>
      <c r="F128" s="20"/>
      <c r="G128" s="20"/>
      <c r="H128" s="20"/>
    </row>
    <row r="129" spans="5:8" ht="12.75">
      <c r="E129" s="20"/>
      <c r="F129" s="20"/>
      <c r="G129" s="20"/>
      <c r="H129" s="20"/>
    </row>
    <row r="130" spans="5:8" ht="12.75">
      <c r="E130" s="20"/>
      <c r="F130" s="20"/>
      <c r="G130" s="20"/>
      <c r="H130" s="20"/>
    </row>
    <row r="131" spans="5:8" ht="12.75">
      <c r="E131" s="20"/>
      <c r="F131" s="20"/>
      <c r="G131" s="20"/>
      <c r="H131" s="20"/>
    </row>
    <row r="132" spans="5:8" ht="12.75">
      <c r="E132" s="20"/>
      <c r="F132" s="20"/>
      <c r="G132" s="20"/>
      <c r="H132" s="20"/>
    </row>
    <row r="133" spans="5:8" ht="12.75">
      <c r="E133" s="20"/>
      <c r="F133" s="20"/>
      <c r="G133" s="20"/>
      <c r="H133" s="20"/>
    </row>
    <row r="134" spans="5:8" ht="12.75">
      <c r="E134" s="20"/>
      <c r="F134" s="20"/>
      <c r="G134" s="20"/>
      <c r="H134" s="20"/>
    </row>
    <row r="135" spans="5:8" ht="12.75">
      <c r="E135" s="20"/>
      <c r="F135" s="20"/>
      <c r="G135" s="20"/>
      <c r="H135" s="20"/>
    </row>
    <row r="136" spans="5:8" ht="12.75">
      <c r="E136" s="20"/>
      <c r="F136" s="20"/>
      <c r="G136" s="20"/>
      <c r="H136" s="20"/>
    </row>
    <row r="137" spans="5:8" ht="12.75">
      <c r="E137" s="20"/>
      <c r="F137" s="20"/>
      <c r="G137" s="20"/>
      <c r="H137" s="20"/>
    </row>
    <row r="138" spans="5:8" ht="12.75">
      <c r="E138" s="20"/>
      <c r="F138" s="20"/>
      <c r="G138" s="20"/>
      <c r="H138" s="20"/>
    </row>
    <row r="139" spans="5:8" ht="12.75">
      <c r="E139" s="20"/>
      <c r="F139" s="20"/>
      <c r="G139" s="20"/>
      <c r="H139" s="20"/>
    </row>
    <row r="140" spans="5:8" ht="12.75">
      <c r="E140" s="20"/>
      <c r="F140" s="20"/>
      <c r="G140" s="20"/>
      <c r="H140" s="20"/>
    </row>
    <row r="141" spans="5:8" ht="12.75">
      <c r="E141" s="20"/>
      <c r="F141" s="20"/>
      <c r="G141" s="20"/>
      <c r="H141" s="20"/>
    </row>
    <row r="142" spans="5:8" ht="12.75">
      <c r="E142" s="20"/>
      <c r="F142" s="20"/>
      <c r="G142" s="20"/>
      <c r="H142" s="20"/>
    </row>
    <row r="143" spans="5:8" ht="12.75">
      <c r="E143" s="20"/>
      <c r="F143" s="20"/>
      <c r="G143" s="20"/>
      <c r="H143" s="20"/>
    </row>
    <row r="144" spans="5:8" ht="12.75">
      <c r="E144" s="20"/>
      <c r="F144" s="20"/>
      <c r="G144" s="20"/>
      <c r="H144" s="20"/>
    </row>
    <row r="145" spans="5:8" ht="12.75">
      <c r="E145" s="20"/>
      <c r="F145" s="20"/>
      <c r="G145" s="20"/>
      <c r="H145" s="20"/>
    </row>
    <row r="146" spans="5:8" ht="12.75">
      <c r="E146" s="20"/>
      <c r="F146" s="20"/>
      <c r="G146" s="20"/>
      <c r="H146" s="20"/>
    </row>
    <row r="147" spans="5:8" ht="12.75">
      <c r="E147" s="20"/>
      <c r="F147" s="20"/>
      <c r="G147" s="20"/>
      <c r="H147" s="20"/>
    </row>
    <row r="148" spans="5:8" ht="12.75">
      <c r="E148" s="20"/>
      <c r="F148" s="20"/>
      <c r="G148" s="20"/>
      <c r="H148" s="20"/>
    </row>
    <row r="149" spans="5:8" ht="12.75">
      <c r="E149" s="20"/>
      <c r="F149" s="20"/>
      <c r="G149" s="20"/>
      <c r="H149" s="20"/>
    </row>
    <row r="150" spans="5:8" ht="12.75">
      <c r="E150" s="20"/>
      <c r="F150" s="20"/>
      <c r="G150" s="20"/>
      <c r="H150" s="20"/>
    </row>
    <row r="151" spans="5:8" ht="12.75">
      <c r="E151" s="20"/>
      <c r="F151" s="20"/>
      <c r="G151" s="20"/>
      <c r="H151" s="20"/>
    </row>
    <row r="152" spans="5:8" ht="12.75">
      <c r="E152" s="20"/>
      <c r="F152" s="20"/>
      <c r="G152" s="20"/>
      <c r="H152" s="20"/>
    </row>
    <row r="153" spans="5:8" ht="12.75">
      <c r="E153" s="20"/>
      <c r="F153" s="20"/>
      <c r="G153" s="20"/>
      <c r="H153" s="20"/>
    </row>
    <row r="154" spans="5:8" ht="12.75">
      <c r="E154" s="20"/>
      <c r="F154" s="20"/>
      <c r="G154" s="20"/>
      <c r="H154" s="20"/>
    </row>
    <row r="155" spans="5:8" ht="12.75">
      <c r="E155" s="20"/>
      <c r="F155" s="20"/>
      <c r="G155" s="20"/>
      <c r="H155" s="20"/>
    </row>
    <row r="156" spans="5:8" ht="12.75">
      <c r="E156" s="20"/>
      <c r="F156" s="20"/>
      <c r="G156" s="20"/>
      <c r="H156" s="20"/>
    </row>
    <row r="157" spans="5:8" ht="12.75">
      <c r="E157" s="20"/>
      <c r="F157" s="20"/>
      <c r="G157" s="20"/>
      <c r="H157" s="20"/>
    </row>
    <row r="158" spans="5:8" ht="12.75">
      <c r="E158" s="20"/>
      <c r="F158" s="20"/>
      <c r="G158" s="20"/>
      <c r="H158" s="20"/>
    </row>
    <row r="159" spans="5:8" ht="12.75">
      <c r="E159" s="20"/>
      <c r="F159" s="20"/>
      <c r="G159" s="20"/>
      <c r="H159" s="20"/>
    </row>
    <row r="160" spans="5:8" ht="12.75">
      <c r="E160" s="20"/>
      <c r="F160" s="20"/>
      <c r="G160" s="20"/>
      <c r="H160" s="20"/>
    </row>
    <row r="161" spans="5:8" ht="12.75">
      <c r="E161" s="20"/>
      <c r="F161" s="20"/>
      <c r="G161" s="20"/>
      <c r="H161" s="20"/>
    </row>
    <row r="162" spans="5:8" ht="12.75">
      <c r="E162" s="20"/>
      <c r="F162" s="20"/>
      <c r="G162" s="20"/>
      <c r="H162" s="20"/>
    </row>
    <row r="163" spans="5:8" ht="12.75">
      <c r="E163" s="20"/>
      <c r="F163" s="20"/>
      <c r="G163" s="20"/>
      <c r="H163" s="20"/>
    </row>
    <row r="164" spans="5:8" ht="12.75">
      <c r="E164" s="20"/>
      <c r="F164" s="20"/>
      <c r="G164" s="20"/>
      <c r="H164" s="20"/>
    </row>
    <row r="165" spans="5:8" ht="12.75">
      <c r="E165" s="20"/>
      <c r="F165" s="20"/>
      <c r="G165" s="20"/>
      <c r="H165" s="20"/>
    </row>
    <row r="166" spans="5:8" ht="12.75">
      <c r="E166" s="20"/>
      <c r="F166" s="20"/>
      <c r="G166" s="20"/>
      <c r="H166" s="20"/>
    </row>
    <row r="167" spans="5:8" ht="12.75">
      <c r="E167" s="20"/>
      <c r="F167" s="20"/>
      <c r="G167" s="20"/>
      <c r="H167" s="20"/>
    </row>
    <row r="168" spans="5:8" ht="12.75">
      <c r="E168" s="20"/>
      <c r="F168" s="20"/>
      <c r="G168" s="20"/>
      <c r="H168" s="20"/>
    </row>
    <row r="169" spans="5:8" ht="12.75">
      <c r="E169" s="20"/>
      <c r="F169" s="20"/>
      <c r="G169" s="20"/>
      <c r="H169" s="20"/>
    </row>
    <row r="170" spans="5:8" ht="12.75">
      <c r="E170" s="20"/>
      <c r="F170" s="20"/>
      <c r="G170" s="20"/>
      <c r="H170" s="20"/>
    </row>
    <row r="171" spans="5:8" ht="12.75">
      <c r="E171" s="20"/>
      <c r="F171" s="20"/>
      <c r="G171" s="20"/>
      <c r="H171" s="20"/>
    </row>
    <row r="172" spans="5:8" ht="12.75">
      <c r="E172" s="20"/>
      <c r="F172" s="20"/>
      <c r="G172" s="20"/>
      <c r="H172" s="20"/>
    </row>
    <row r="173" spans="5:8" ht="12.75">
      <c r="E173" s="20"/>
      <c r="F173" s="20"/>
      <c r="G173" s="20"/>
      <c r="H173" s="20"/>
    </row>
    <row r="174" spans="5:8" ht="12.75">
      <c r="E174" s="20"/>
      <c r="F174" s="20"/>
      <c r="G174" s="20"/>
      <c r="H174" s="20"/>
    </row>
    <row r="175" spans="5:8" ht="12.75">
      <c r="E175" s="20"/>
      <c r="F175" s="20"/>
      <c r="G175" s="20"/>
      <c r="H175" s="20"/>
    </row>
    <row r="176" spans="5:8" ht="12.75">
      <c r="E176" s="20"/>
      <c r="F176" s="20"/>
      <c r="G176" s="20"/>
      <c r="H176" s="20"/>
    </row>
    <row r="177" spans="5:8" ht="12.75">
      <c r="E177" s="20"/>
      <c r="F177" s="20"/>
      <c r="G177" s="20"/>
      <c r="H177" s="20"/>
    </row>
    <row r="178" spans="5:8" ht="12.75">
      <c r="E178" s="20"/>
      <c r="F178" s="20"/>
      <c r="G178" s="20"/>
      <c r="H178" s="20"/>
    </row>
    <row r="179" spans="5:8" ht="12.75">
      <c r="E179" s="20"/>
      <c r="F179" s="20"/>
      <c r="G179" s="20"/>
      <c r="H179" s="20"/>
    </row>
    <row r="180" spans="5:8" ht="12.75">
      <c r="E180" s="20"/>
      <c r="F180" s="20"/>
      <c r="G180" s="20"/>
      <c r="H180" s="20"/>
    </row>
    <row r="181" spans="5:8" ht="12.75">
      <c r="E181" s="20"/>
      <c r="F181" s="20"/>
      <c r="G181" s="20"/>
      <c r="H181" s="20"/>
    </row>
    <row r="182" spans="5:8" ht="12.75">
      <c r="E182" s="20"/>
      <c r="F182" s="20"/>
      <c r="G182" s="20"/>
      <c r="H182" s="20"/>
    </row>
    <row r="183" spans="5:8" ht="12.75">
      <c r="E183" s="20"/>
      <c r="F183" s="20"/>
      <c r="G183" s="20"/>
      <c r="H183" s="20"/>
    </row>
    <row r="184" spans="5:8" ht="12.75">
      <c r="E184" s="20"/>
      <c r="F184" s="20"/>
      <c r="G184" s="20"/>
      <c r="H184" s="20"/>
    </row>
    <row r="185" spans="5:8" ht="12.75">
      <c r="E185" s="20"/>
      <c r="F185" s="20"/>
      <c r="G185" s="20"/>
      <c r="H185" s="20"/>
    </row>
    <row r="186" spans="5:8" ht="12.75">
      <c r="E186" s="20"/>
      <c r="F186" s="20"/>
      <c r="G186" s="20"/>
      <c r="H186" s="20"/>
    </row>
    <row r="187" spans="5:8" ht="12.75">
      <c r="E187" s="20"/>
      <c r="F187" s="20"/>
      <c r="G187" s="20"/>
      <c r="H187" s="20"/>
    </row>
    <row r="188" spans="5:8" ht="12.75">
      <c r="E188" s="20"/>
      <c r="F188" s="20"/>
      <c r="G188" s="20"/>
      <c r="H188" s="20"/>
    </row>
    <row r="189" spans="5:8" ht="12.75">
      <c r="E189" s="20"/>
      <c r="F189" s="20"/>
      <c r="G189" s="20"/>
      <c r="H189" s="20"/>
    </row>
    <row r="190" spans="5:8" ht="12.75">
      <c r="E190" s="20"/>
      <c r="F190" s="20"/>
      <c r="G190" s="20"/>
      <c r="H190" s="20"/>
    </row>
    <row r="191" spans="5:8" ht="12.75">
      <c r="E191" s="20"/>
      <c r="F191" s="20"/>
      <c r="G191" s="20"/>
      <c r="H191" s="20"/>
    </row>
    <row r="192" spans="5:8" ht="12.75">
      <c r="E192" s="20"/>
      <c r="F192" s="20"/>
      <c r="G192" s="20"/>
      <c r="H192" s="20"/>
    </row>
    <row r="193" spans="5:8" ht="12.75">
      <c r="E193" s="20"/>
      <c r="F193" s="20"/>
      <c r="G193" s="20"/>
      <c r="H193" s="20"/>
    </row>
    <row r="194" spans="5:8" ht="12.75">
      <c r="E194" s="20"/>
      <c r="F194" s="20"/>
      <c r="G194" s="20"/>
      <c r="H194" s="20"/>
    </row>
    <row r="195" spans="5:8" ht="12.75">
      <c r="E195" s="20"/>
      <c r="F195" s="20"/>
      <c r="G195" s="20"/>
      <c r="H195" s="20"/>
    </row>
    <row r="196" spans="5:8" ht="12.75">
      <c r="E196" s="20"/>
      <c r="F196" s="20"/>
      <c r="G196" s="20"/>
      <c r="H196" s="20"/>
    </row>
    <row r="197" spans="5:8" ht="12.75">
      <c r="E197" s="20"/>
      <c r="F197" s="20"/>
      <c r="G197" s="20"/>
      <c r="H197" s="20"/>
    </row>
    <row r="198" spans="5:8" ht="12.75">
      <c r="E198" s="20"/>
      <c r="F198" s="20"/>
      <c r="G198" s="20"/>
      <c r="H198" s="20"/>
    </row>
    <row r="199" spans="5:8" ht="12.75">
      <c r="E199" s="20"/>
      <c r="F199" s="20"/>
      <c r="G199" s="20"/>
      <c r="H199" s="20"/>
    </row>
    <row r="200" spans="5:8" ht="12.75">
      <c r="E200" s="20"/>
      <c r="F200" s="20"/>
      <c r="G200" s="20"/>
      <c r="H200" s="20"/>
    </row>
    <row r="201" spans="5:8" ht="12.75">
      <c r="E201" s="20"/>
      <c r="F201" s="20"/>
      <c r="G201" s="20"/>
      <c r="H201" s="20"/>
    </row>
    <row r="202" spans="5:8" ht="12.75">
      <c r="E202" s="20"/>
      <c r="F202" s="20"/>
      <c r="G202" s="20"/>
      <c r="H202" s="20"/>
    </row>
    <row r="203" spans="5:8" ht="12.75">
      <c r="E203" s="20"/>
      <c r="F203" s="20"/>
      <c r="G203" s="20"/>
      <c r="H203" s="20"/>
    </row>
    <row r="204" spans="5:8" ht="12.75">
      <c r="E204" s="20"/>
      <c r="F204" s="20"/>
      <c r="G204" s="20"/>
      <c r="H204" s="20"/>
    </row>
    <row r="205" spans="5:8" ht="12.75">
      <c r="E205" s="20"/>
      <c r="F205" s="20"/>
      <c r="G205" s="20"/>
      <c r="H205" s="20"/>
    </row>
    <row r="206" spans="5:8" ht="12.75">
      <c r="E206" s="20"/>
      <c r="F206" s="20"/>
      <c r="G206" s="20"/>
      <c r="H206" s="20"/>
    </row>
    <row r="207" spans="5:8" ht="12.75">
      <c r="E207" s="20"/>
      <c r="F207" s="20"/>
      <c r="G207" s="20"/>
      <c r="H207" s="20"/>
    </row>
    <row r="208" spans="5:8" ht="12.75">
      <c r="E208" s="20"/>
      <c r="F208" s="20"/>
      <c r="G208" s="20"/>
      <c r="H208" s="20"/>
    </row>
    <row r="209" spans="5:8" ht="12.75">
      <c r="E209" s="20"/>
      <c r="F209" s="20"/>
      <c r="G209" s="20"/>
      <c r="H209" s="20"/>
    </row>
    <row r="210" spans="5:8" ht="12.75">
      <c r="E210" s="20"/>
      <c r="F210" s="20"/>
      <c r="G210" s="20"/>
      <c r="H210" s="20"/>
    </row>
    <row r="211" spans="5:8" ht="12.75">
      <c r="E211" s="20"/>
      <c r="F211" s="20"/>
      <c r="G211" s="20"/>
      <c r="H211" s="20"/>
    </row>
    <row r="212" spans="5:8" ht="12.75">
      <c r="E212" s="20"/>
      <c r="F212" s="20"/>
      <c r="G212" s="20"/>
      <c r="H212" s="20"/>
    </row>
    <row r="213" spans="5:8" ht="12.75">
      <c r="E213" s="20"/>
      <c r="F213" s="20"/>
      <c r="G213" s="20"/>
      <c r="H213" s="20"/>
    </row>
    <row r="214" spans="5:8" ht="12.75">
      <c r="E214" s="20"/>
      <c r="F214" s="20"/>
      <c r="G214" s="20"/>
      <c r="H214" s="20"/>
    </row>
    <row r="215" spans="5:8" ht="12.75">
      <c r="E215" s="20"/>
      <c r="F215" s="20"/>
      <c r="G215" s="20"/>
      <c r="H215" s="20"/>
    </row>
    <row r="216" spans="5:8" ht="12.75">
      <c r="E216" s="20"/>
      <c r="F216" s="20"/>
      <c r="G216" s="20"/>
      <c r="H216" s="20"/>
    </row>
    <row r="217" spans="5:8" ht="12.75">
      <c r="E217" s="20"/>
      <c r="F217" s="20"/>
      <c r="G217" s="20"/>
      <c r="H217" s="20"/>
    </row>
    <row r="218" spans="5:8" ht="12.75">
      <c r="E218" s="20"/>
      <c r="F218" s="20"/>
      <c r="G218" s="20"/>
      <c r="H218" s="20"/>
    </row>
    <row r="219" spans="5:8" ht="12.75">
      <c r="E219" s="20"/>
      <c r="F219" s="20"/>
      <c r="G219" s="20"/>
      <c r="H219" s="20"/>
    </row>
    <row r="220" spans="5:8" ht="12.75">
      <c r="E220" s="20"/>
      <c r="F220" s="20"/>
      <c r="G220" s="20"/>
      <c r="H220" s="20"/>
    </row>
    <row r="221" spans="5:8" ht="12.75">
      <c r="E221" s="20"/>
      <c r="F221" s="20"/>
      <c r="G221" s="20"/>
      <c r="H221" s="20"/>
    </row>
    <row r="222" spans="5:8" ht="12.75">
      <c r="E222" s="20"/>
      <c r="F222" s="20"/>
      <c r="G222" s="20"/>
      <c r="H222" s="20"/>
    </row>
    <row r="223" spans="5:8" ht="12.75">
      <c r="E223" s="20"/>
      <c r="F223" s="20"/>
      <c r="G223" s="20"/>
      <c r="H223" s="20"/>
    </row>
    <row r="224" spans="5:8" ht="12.75">
      <c r="E224" s="20"/>
      <c r="F224" s="20"/>
      <c r="G224" s="20"/>
      <c r="H224" s="20"/>
    </row>
    <row r="225" spans="5:8" ht="12.75">
      <c r="E225" s="20"/>
      <c r="F225" s="20"/>
      <c r="G225" s="20"/>
      <c r="H225" s="20"/>
    </row>
    <row r="226" spans="5:8" ht="12.75">
      <c r="E226" s="20"/>
      <c r="F226" s="20"/>
      <c r="G226" s="20"/>
      <c r="H226" s="20"/>
    </row>
    <row r="227" spans="5:8" ht="12.75">
      <c r="E227" s="20"/>
      <c r="F227" s="20"/>
      <c r="G227" s="20"/>
      <c r="H227" s="20"/>
    </row>
    <row r="228" spans="5:8" ht="12.75">
      <c r="E228" s="20"/>
      <c r="F228" s="20"/>
      <c r="G228" s="20"/>
      <c r="H228" s="20"/>
    </row>
    <row r="229" spans="5:8" ht="12.75">
      <c r="E229" s="20"/>
      <c r="F229" s="20"/>
      <c r="G229" s="20"/>
      <c r="H229" s="20"/>
    </row>
    <row r="230" spans="5:8" ht="12.75">
      <c r="E230" s="20"/>
      <c r="F230" s="20"/>
      <c r="G230" s="20"/>
      <c r="H230" s="20"/>
    </row>
    <row r="231" spans="5:8" ht="12.75">
      <c r="E231" s="20"/>
      <c r="F231" s="20"/>
      <c r="G231" s="20"/>
      <c r="H231" s="20"/>
    </row>
    <row r="232" spans="5:8" ht="12.75">
      <c r="E232" s="20"/>
      <c r="F232" s="20"/>
      <c r="G232" s="20"/>
      <c r="H232" s="20"/>
    </row>
    <row r="233" spans="5:8" ht="12.75">
      <c r="E233" s="20"/>
      <c r="F233" s="20"/>
      <c r="G233" s="20"/>
      <c r="H233" s="20"/>
    </row>
    <row r="234" spans="5:8" ht="12.75">
      <c r="E234" s="20"/>
      <c r="F234" s="20"/>
      <c r="G234" s="20"/>
      <c r="H234" s="20"/>
    </row>
    <row r="235" spans="5:8" ht="12.75">
      <c r="E235" s="20"/>
      <c r="F235" s="20"/>
      <c r="G235" s="20"/>
      <c r="H235" s="20"/>
    </row>
    <row r="236" spans="5:8" ht="12.75">
      <c r="E236" s="20"/>
      <c r="F236" s="20"/>
      <c r="G236" s="20"/>
      <c r="H236" s="20"/>
    </row>
    <row r="237" spans="5:8" ht="12.75">
      <c r="E237" s="20"/>
      <c r="F237" s="20"/>
      <c r="G237" s="20"/>
      <c r="H237" s="20"/>
    </row>
    <row r="238" spans="5:8" ht="12.75">
      <c r="E238" s="20"/>
      <c r="F238" s="20"/>
      <c r="G238" s="20"/>
      <c r="H238" s="20"/>
    </row>
    <row r="239" spans="5:8" ht="12.75">
      <c r="E239" s="20"/>
      <c r="F239" s="20"/>
      <c r="G239" s="20"/>
      <c r="H239" s="20"/>
    </row>
    <row r="240" spans="5:8" ht="12.75">
      <c r="E240" s="20"/>
      <c r="F240" s="20"/>
      <c r="G240" s="20"/>
      <c r="H240" s="20"/>
    </row>
    <row r="241" spans="5:8" ht="12.75">
      <c r="E241" s="20"/>
      <c r="F241" s="20"/>
      <c r="G241" s="20"/>
      <c r="H241" s="20"/>
    </row>
    <row r="242" spans="5:8" ht="12.75">
      <c r="E242" s="20"/>
      <c r="F242" s="20"/>
      <c r="G242" s="20"/>
      <c r="H242" s="20"/>
    </row>
    <row r="243" spans="5:8" ht="12.75">
      <c r="E243" s="20"/>
      <c r="F243" s="20"/>
      <c r="G243" s="20"/>
      <c r="H243" s="20"/>
    </row>
    <row r="244" spans="5:8" ht="12.75">
      <c r="E244" s="20"/>
      <c r="F244" s="20"/>
      <c r="G244" s="20"/>
      <c r="H244" s="20"/>
    </row>
    <row r="245" spans="5:8" ht="12.75">
      <c r="E245" s="20"/>
      <c r="F245" s="20"/>
      <c r="G245" s="20"/>
      <c r="H245" s="20"/>
    </row>
    <row r="246" spans="5:8" ht="12.75">
      <c r="E246" s="20"/>
      <c r="F246" s="20"/>
      <c r="G246" s="20"/>
      <c r="H246" s="20"/>
    </row>
    <row r="247" spans="5:8" ht="12.75">
      <c r="E247" s="20"/>
      <c r="F247" s="20"/>
      <c r="G247" s="20"/>
      <c r="H247" s="20"/>
    </row>
    <row r="248" spans="5:8" ht="12.75">
      <c r="E248" s="20"/>
      <c r="F248" s="20"/>
      <c r="G248" s="20"/>
      <c r="H248" s="20"/>
    </row>
    <row r="249" spans="5:8" ht="12.75">
      <c r="E249" s="20"/>
      <c r="F249" s="20"/>
      <c r="G249" s="20"/>
      <c r="H249" s="20"/>
    </row>
    <row r="250" spans="5:8" ht="12.75">
      <c r="E250" s="20"/>
      <c r="F250" s="20"/>
      <c r="G250" s="20"/>
      <c r="H250" s="20"/>
    </row>
    <row r="251" spans="5:8" ht="12.75">
      <c r="E251" s="20"/>
      <c r="F251" s="20"/>
      <c r="G251" s="20"/>
      <c r="H251" s="20"/>
    </row>
    <row r="252" spans="5:8" ht="12.75">
      <c r="E252" s="20"/>
      <c r="F252" s="20"/>
      <c r="G252" s="20"/>
      <c r="H252" s="20"/>
    </row>
    <row r="253" spans="5:8" ht="12.75">
      <c r="E253" s="20"/>
      <c r="F253" s="20"/>
      <c r="G253" s="20"/>
      <c r="H253" s="20"/>
    </row>
    <row r="254" spans="5:8" ht="12.75">
      <c r="E254" s="20"/>
      <c r="F254" s="20"/>
      <c r="G254" s="20"/>
      <c r="H254" s="20"/>
    </row>
    <row r="255" spans="5:8" ht="12.75">
      <c r="E255" s="20"/>
      <c r="F255" s="20"/>
      <c r="G255" s="20"/>
      <c r="H255" s="20"/>
    </row>
    <row r="256" spans="5:8" ht="12.75">
      <c r="E256" s="20"/>
      <c r="F256" s="20"/>
      <c r="G256" s="20"/>
      <c r="H256" s="20"/>
    </row>
    <row r="257" spans="5:8" ht="12.75">
      <c r="E257" s="20"/>
      <c r="F257" s="20"/>
      <c r="G257" s="20"/>
      <c r="H257" s="20"/>
    </row>
    <row r="258" spans="5:8" ht="12.75">
      <c r="E258" s="20"/>
      <c r="F258" s="20"/>
      <c r="G258" s="20"/>
      <c r="H258" s="20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196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197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198</v>
      </c>
      <c r="B5" s="110" t="s">
        <v>199</v>
      </c>
      <c r="C5" s="110" t="s">
        <v>200</v>
      </c>
      <c r="D5" s="110" t="s">
        <v>201</v>
      </c>
      <c r="E5" s="110" t="s">
        <v>202</v>
      </c>
      <c r="F5" s="110" t="s">
        <v>203</v>
      </c>
      <c r="G5" s="110" t="s">
        <v>204</v>
      </c>
      <c r="H5" s="110" t="s">
        <v>205</v>
      </c>
      <c r="I5" s="110" t="s">
        <v>206</v>
      </c>
      <c r="J5" s="110" t="s">
        <v>207</v>
      </c>
      <c r="K5" s="110" t="s">
        <v>208</v>
      </c>
      <c r="L5" s="110" t="s">
        <v>209</v>
      </c>
      <c r="M5" s="110" t="s">
        <v>210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9" customFormat="1" ht="12.75">
      <c r="A7" s="4">
        <v>2001</v>
      </c>
      <c r="B7" s="5" t="s">
        <v>211</v>
      </c>
      <c r="C7" s="4">
        <v>1981</v>
      </c>
      <c r="D7" s="4" t="s">
        <v>212</v>
      </c>
      <c r="E7" s="4" t="s">
        <v>213</v>
      </c>
      <c r="F7" s="5" t="s">
        <v>1148</v>
      </c>
      <c r="G7" s="4">
        <v>496</v>
      </c>
      <c r="H7" s="17" t="s">
        <v>141</v>
      </c>
      <c r="I7" s="4" t="s">
        <v>214</v>
      </c>
      <c r="J7" s="4" t="s">
        <v>215</v>
      </c>
      <c r="K7" s="11" t="s">
        <v>216</v>
      </c>
      <c r="L7" s="18">
        <v>37080</v>
      </c>
      <c r="M7" s="4" t="s">
        <v>217</v>
      </c>
    </row>
    <row r="8" spans="1:13" s="9" customFormat="1" ht="12.75">
      <c r="A8" s="4">
        <v>2002</v>
      </c>
      <c r="B8" s="5" t="s">
        <v>218</v>
      </c>
      <c r="C8" s="4">
        <v>1985</v>
      </c>
      <c r="D8" s="4" t="s">
        <v>219</v>
      </c>
      <c r="E8" s="4" t="s">
        <v>220</v>
      </c>
      <c r="F8" s="5" t="s">
        <v>1149</v>
      </c>
      <c r="G8" s="4">
        <v>521</v>
      </c>
      <c r="H8" s="17" t="s">
        <v>141</v>
      </c>
      <c r="I8" s="4" t="s">
        <v>221</v>
      </c>
      <c r="J8" s="4" t="s">
        <v>222</v>
      </c>
      <c r="K8" s="11" t="s">
        <v>223</v>
      </c>
      <c r="L8" s="18">
        <v>37444</v>
      </c>
      <c r="M8" s="4" t="s">
        <v>224</v>
      </c>
    </row>
    <row r="9" spans="1:17" s="9" customFormat="1" ht="12.75">
      <c r="A9" s="4">
        <v>2003</v>
      </c>
      <c r="B9" s="5" t="s">
        <v>225</v>
      </c>
      <c r="C9" s="4">
        <v>1985</v>
      </c>
      <c r="D9" s="4" t="s">
        <v>226</v>
      </c>
      <c r="E9" s="4" t="s">
        <v>227</v>
      </c>
      <c r="F9" s="5" t="s">
        <v>1137</v>
      </c>
      <c r="G9" s="4">
        <v>473</v>
      </c>
      <c r="H9" s="17" t="s">
        <v>141</v>
      </c>
      <c r="I9" s="4" t="s">
        <v>228</v>
      </c>
      <c r="J9" s="4" t="s">
        <v>229</v>
      </c>
      <c r="K9" s="11" t="s">
        <v>230</v>
      </c>
      <c r="L9" s="18">
        <v>37808</v>
      </c>
      <c r="M9" s="4" t="s">
        <v>231</v>
      </c>
      <c r="N9" s="1"/>
      <c r="O9" s="1"/>
      <c r="P9" s="1"/>
      <c r="Q9" s="1"/>
    </row>
    <row r="10" spans="1:20" s="1" customFormat="1" ht="12.75">
      <c r="A10" s="4">
        <v>2004</v>
      </c>
      <c r="B10" s="5" t="s">
        <v>232</v>
      </c>
      <c r="C10" s="4">
        <v>1975</v>
      </c>
      <c r="D10" s="4" t="s">
        <v>233</v>
      </c>
      <c r="E10" s="4" t="s">
        <v>234</v>
      </c>
      <c r="F10" s="12" t="s">
        <v>1150</v>
      </c>
      <c r="G10" s="4">
        <v>307</v>
      </c>
      <c r="H10" s="17" t="s">
        <v>141</v>
      </c>
      <c r="I10" s="4" t="s">
        <v>235</v>
      </c>
      <c r="J10" s="4" t="s">
        <v>236</v>
      </c>
      <c r="K10" s="11" t="s">
        <v>237</v>
      </c>
      <c r="L10" s="18">
        <v>38172</v>
      </c>
      <c r="M10" s="4" t="s">
        <v>238</v>
      </c>
      <c r="N10" s="9"/>
      <c r="O10" s="9"/>
      <c r="P10" s="9"/>
      <c r="Q10" s="9"/>
      <c r="R10" s="9"/>
      <c r="S10" s="9"/>
      <c r="T10" s="9"/>
    </row>
    <row r="11" spans="1:20" s="1" customFormat="1" ht="12.75">
      <c r="A11" s="4">
        <v>2005</v>
      </c>
      <c r="B11" s="5" t="s">
        <v>239</v>
      </c>
      <c r="C11" s="4">
        <v>1987</v>
      </c>
      <c r="D11" s="4" t="s">
        <v>240</v>
      </c>
      <c r="E11" s="4" t="s">
        <v>241</v>
      </c>
      <c r="F11" s="5" t="s">
        <v>1151</v>
      </c>
      <c r="G11" s="4">
        <v>486</v>
      </c>
      <c r="H11" s="17" t="s">
        <v>141</v>
      </c>
      <c r="I11" s="4" t="s">
        <v>242</v>
      </c>
      <c r="J11" s="4" t="s">
        <v>243</v>
      </c>
      <c r="K11" s="11" t="s">
        <v>244</v>
      </c>
      <c r="L11" s="18">
        <v>38536</v>
      </c>
      <c r="M11" s="4" t="s">
        <v>245</v>
      </c>
      <c r="N11" s="9"/>
      <c r="O11" s="9"/>
      <c r="P11" s="9"/>
      <c r="Q11" s="9"/>
      <c r="R11" s="9"/>
      <c r="S11" s="9"/>
      <c r="T11" s="9"/>
    </row>
    <row r="12" spans="1:20" s="1" customFormat="1" ht="12.75">
      <c r="A12" s="4">
        <v>2006</v>
      </c>
      <c r="B12" s="12" t="s">
        <v>246</v>
      </c>
      <c r="C12" s="4">
        <v>1975</v>
      </c>
      <c r="D12" s="4" t="s">
        <v>247</v>
      </c>
      <c r="E12" s="11" t="s">
        <v>248</v>
      </c>
      <c r="F12" s="5" t="s">
        <v>1152</v>
      </c>
      <c r="G12" s="4">
        <v>366</v>
      </c>
      <c r="H12" s="17" t="s">
        <v>141</v>
      </c>
      <c r="I12" s="4" t="s">
        <v>249</v>
      </c>
      <c r="J12" s="4" t="s">
        <v>250</v>
      </c>
      <c r="K12" s="11" t="s">
        <v>251</v>
      </c>
      <c r="L12" s="18">
        <v>38900</v>
      </c>
      <c r="M12" s="4" t="s">
        <v>252</v>
      </c>
      <c r="N12" s="9"/>
      <c r="O12" s="9"/>
      <c r="P12" s="9"/>
      <c r="Q12" s="9"/>
      <c r="R12" s="9"/>
      <c r="S12" s="9"/>
      <c r="T12" s="9"/>
    </row>
    <row r="13" spans="1:20" s="1" customFormat="1" ht="12.75">
      <c r="A13" s="4">
        <v>2007</v>
      </c>
      <c r="B13" s="5" t="s">
        <v>253</v>
      </c>
      <c r="C13" s="4">
        <v>1969</v>
      </c>
      <c r="D13" s="4" t="s">
        <v>254</v>
      </c>
      <c r="E13" s="11" t="s">
        <v>255</v>
      </c>
      <c r="F13" s="5" t="s">
        <v>1153</v>
      </c>
      <c r="G13" s="4">
        <v>547</v>
      </c>
      <c r="H13" s="17" t="s">
        <v>141</v>
      </c>
      <c r="I13" s="4" t="s">
        <v>256</v>
      </c>
      <c r="J13" s="4" t="s">
        <v>257</v>
      </c>
      <c r="K13" s="11" t="s">
        <v>258</v>
      </c>
      <c r="L13" s="18">
        <v>39264</v>
      </c>
      <c r="M13" s="4" t="s">
        <v>259</v>
      </c>
      <c r="N13" s="9"/>
      <c r="O13" s="9"/>
      <c r="P13" s="9"/>
      <c r="Q13" s="9"/>
      <c r="R13" s="9"/>
      <c r="S13" s="9"/>
      <c r="T13" s="9"/>
    </row>
    <row r="14" spans="1:20" s="20" customFormat="1" ht="12.75">
      <c r="A14" s="4">
        <v>2008</v>
      </c>
      <c r="B14" s="16" t="s">
        <v>1071</v>
      </c>
      <c r="C14" s="17">
        <v>1990</v>
      </c>
      <c r="D14" s="17" t="s">
        <v>176</v>
      </c>
      <c r="E14" s="11" t="s">
        <v>80</v>
      </c>
      <c r="F14" s="5" t="s">
        <v>1154</v>
      </c>
      <c r="G14" s="17">
        <v>282</v>
      </c>
      <c r="H14" s="17" t="s">
        <v>141</v>
      </c>
      <c r="I14" s="17" t="s">
        <v>25</v>
      </c>
      <c r="J14" s="17" t="s">
        <v>143</v>
      </c>
      <c r="K14" s="11" t="s">
        <v>159</v>
      </c>
      <c r="L14" s="18">
        <v>39635</v>
      </c>
      <c r="M14" s="17" t="s">
        <v>145</v>
      </c>
      <c r="N14" s="19"/>
      <c r="O14" s="19"/>
      <c r="P14" s="19"/>
      <c r="Q14" s="19"/>
      <c r="R14" s="19"/>
      <c r="S14" s="19"/>
      <c r="T14" s="19"/>
    </row>
    <row r="15" spans="1:20" ht="12.75">
      <c r="A15" s="4">
        <v>2009</v>
      </c>
      <c r="B15" s="35" t="s">
        <v>31</v>
      </c>
      <c r="C15" s="36">
        <v>1969</v>
      </c>
      <c r="D15" s="36" t="s">
        <v>520</v>
      </c>
      <c r="E15" s="37" t="s">
        <v>25</v>
      </c>
      <c r="F15" s="38" t="s">
        <v>1155</v>
      </c>
      <c r="G15" s="36">
        <v>393</v>
      </c>
      <c r="H15" s="36" t="s">
        <v>141</v>
      </c>
      <c r="I15" s="36" t="s">
        <v>25</v>
      </c>
      <c r="J15" s="36" t="s">
        <v>143</v>
      </c>
      <c r="K15" s="37" t="s">
        <v>159</v>
      </c>
      <c r="L15" s="39">
        <v>39999</v>
      </c>
      <c r="M15" s="36" t="s">
        <v>145</v>
      </c>
      <c r="N15" s="40"/>
      <c r="O15" s="40"/>
      <c r="P15" s="40"/>
      <c r="Q15" s="40"/>
      <c r="R15" s="40"/>
      <c r="S15" s="40"/>
      <c r="T15" s="40"/>
    </row>
    <row r="16" spans="1:13" s="1" customFormat="1" ht="12.75">
      <c r="A16" s="4">
        <v>2010</v>
      </c>
      <c r="B16" s="83" t="s">
        <v>1083</v>
      </c>
      <c r="C16" s="80">
        <v>1992</v>
      </c>
      <c r="D16" s="80" t="s">
        <v>176</v>
      </c>
      <c r="E16" s="81" t="s">
        <v>80</v>
      </c>
      <c r="F16" s="84" t="s">
        <v>1156</v>
      </c>
      <c r="G16" s="80">
        <v>559</v>
      </c>
      <c r="H16" s="80" t="s">
        <v>141</v>
      </c>
      <c r="I16" s="80" t="s">
        <v>25</v>
      </c>
      <c r="J16" s="80" t="s">
        <v>143</v>
      </c>
      <c r="K16" s="81" t="s">
        <v>152</v>
      </c>
      <c r="L16" s="85">
        <v>40363</v>
      </c>
      <c r="M16" s="80" t="s">
        <v>145</v>
      </c>
    </row>
    <row r="17" spans="1:13" s="1" customFormat="1" ht="12.75">
      <c r="A17" s="4">
        <v>2011</v>
      </c>
      <c r="B17" s="83" t="s">
        <v>62</v>
      </c>
      <c r="C17" s="80">
        <v>1975</v>
      </c>
      <c r="D17" s="80" t="s">
        <v>1090</v>
      </c>
      <c r="E17" s="81" t="s">
        <v>25</v>
      </c>
      <c r="F17" s="84" t="s">
        <v>1157</v>
      </c>
      <c r="G17" s="80">
        <v>332</v>
      </c>
      <c r="H17" s="80" t="s">
        <v>141</v>
      </c>
      <c r="I17" s="80" t="s">
        <v>25</v>
      </c>
      <c r="J17" s="80" t="s">
        <v>143</v>
      </c>
      <c r="K17" s="81" t="s">
        <v>144</v>
      </c>
      <c r="L17" s="85">
        <v>40734</v>
      </c>
      <c r="M17" s="80" t="s">
        <v>145</v>
      </c>
    </row>
    <row r="18" spans="1:13" ht="12.75">
      <c r="A18" s="4">
        <v>2012</v>
      </c>
      <c r="B18" s="83" t="s">
        <v>1088</v>
      </c>
      <c r="C18" s="80">
        <v>1993</v>
      </c>
      <c r="D18" s="80" t="s">
        <v>139</v>
      </c>
      <c r="E18" s="81" t="s">
        <v>25</v>
      </c>
      <c r="F18" s="84" t="s">
        <v>1158</v>
      </c>
      <c r="G18" s="80">
        <v>989</v>
      </c>
      <c r="H18" s="80" t="s">
        <v>141</v>
      </c>
      <c r="I18" s="80" t="s">
        <v>25</v>
      </c>
      <c r="J18" s="80" t="s">
        <v>143</v>
      </c>
      <c r="K18" s="81" t="s">
        <v>144</v>
      </c>
      <c r="L18" s="85">
        <v>41098</v>
      </c>
      <c r="M18" s="80" t="s">
        <v>145</v>
      </c>
    </row>
    <row r="19" spans="1:13" ht="12.75">
      <c r="A19" s="4" t="s">
        <v>1104</v>
      </c>
      <c r="B19" s="100"/>
      <c r="C19" s="101"/>
      <c r="D19" s="101"/>
      <c r="E19" s="102"/>
      <c r="F19" s="103"/>
      <c r="G19" s="101"/>
      <c r="H19" s="101"/>
      <c r="I19" s="101"/>
      <c r="J19" s="101"/>
      <c r="K19" s="102"/>
      <c r="L19" s="104"/>
      <c r="M19" s="101"/>
    </row>
    <row r="20" spans="1:13" ht="12.75">
      <c r="A20" s="105">
        <v>2015</v>
      </c>
      <c r="B20" s="87" t="s">
        <v>1106</v>
      </c>
      <c r="C20" s="88">
        <v>1997</v>
      </c>
      <c r="D20" s="88" t="s">
        <v>176</v>
      </c>
      <c r="E20" s="89" t="s">
        <v>80</v>
      </c>
      <c r="F20" s="90" t="s">
        <v>1116</v>
      </c>
      <c r="G20" s="88">
        <v>755</v>
      </c>
      <c r="H20" s="88" t="s">
        <v>141</v>
      </c>
      <c r="I20" s="88" t="s">
        <v>25</v>
      </c>
      <c r="J20" s="88" t="s">
        <v>143</v>
      </c>
      <c r="K20" s="91" t="s">
        <v>144</v>
      </c>
      <c r="L20" s="92">
        <v>42190</v>
      </c>
      <c r="M20" s="80" t="s">
        <v>145</v>
      </c>
    </row>
    <row r="21" spans="1:13" ht="12.75">
      <c r="A21" s="4">
        <v>2016</v>
      </c>
      <c r="B21" s="21" t="s">
        <v>1120</v>
      </c>
      <c r="C21" s="17">
        <v>1988</v>
      </c>
      <c r="D21" s="17" t="s">
        <v>1121</v>
      </c>
      <c r="E21" s="22" t="s">
        <v>25</v>
      </c>
      <c r="F21" s="5" t="s">
        <v>1122</v>
      </c>
      <c r="G21" s="17">
        <v>594</v>
      </c>
      <c r="H21" s="17" t="s">
        <v>141</v>
      </c>
      <c r="I21" s="17" t="s">
        <v>25</v>
      </c>
      <c r="J21" s="17" t="s">
        <v>143</v>
      </c>
      <c r="K21" s="11" t="s">
        <v>144</v>
      </c>
      <c r="L21" s="18">
        <v>42610</v>
      </c>
      <c r="M21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260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261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262</v>
      </c>
      <c r="B5" s="110" t="s">
        <v>263</v>
      </c>
      <c r="C5" s="110" t="s">
        <v>264</v>
      </c>
      <c r="D5" s="110" t="s">
        <v>265</v>
      </c>
      <c r="E5" s="110" t="s">
        <v>266</v>
      </c>
      <c r="F5" s="110" t="s">
        <v>267</v>
      </c>
      <c r="G5" s="110" t="s">
        <v>268</v>
      </c>
      <c r="H5" s="110" t="s">
        <v>269</v>
      </c>
      <c r="I5" s="110" t="s">
        <v>270</v>
      </c>
      <c r="J5" s="110" t="s">
        <v>271</v>
      </c>
      <c r="K5" s="110" t="s">
        <v>272</v>
      </c>
      <c r="L5" s="110" t="s">
        <v>273</v>
      </c>
      <c r="M5" s="110" t="s">
        <v>274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" customFormat="1" ht="12.75" customHeight="1">
      <c r="A7" s="4">
        <v>1973</v>
      </c>
      <c r="B7" s="5" t="s">
        <v>275</v>
      </c>
      <c r="C7" s="4">
        <v>1954</v>
      </c>
      <c r="D7" s="4" t="s">
        <v>276</v>
      </c>
      <c r="E7" s="4" t="s">
        <v>277</v>
      </c>
      <c r="F7" s="12" t="s">
        <v>1159</v>
      </c>
      <c r="G7" s="4">
        <v>466</v>
      </c>
      <c r="H7" s="17" t="s">
        <v>141</v>
      </c>
      <c r="I7" s="4" t="s">
        <v>278</v>
      </c>
      <c r="J7" s="4" t="s">
        <v>279</v>
      </c>
      <c r="K7" s="11" t="s">
        <v>280</v>
      </c>
      <c r="L7" s="18">
        <v>26902</v>
      </c>
      <c r="M7" s="4" t="s">
        <v>281</v>
      </c>
    </row>
    <row r="8" spans="1:18" s="9" customFormat="1" ht="12.75">
      <c r="A8" s="4" t="s">
        <v>282</v>
      </c>
      <c r="B8" s="23"/>
      <c r="C8" s="24"/>
      <c r="D8" s="24"/>
      <c r="E8" s="24"/>
      <c r="F8" s="28"/>
      <c r="G8" s="24"/>
      <c r="H8" s="25"/>
      <c r="I8" s="24"/>
      <c r="J8" s="24"/>
      <c r="K8" s="26"/>
      <c r="L8" s="27"/>
      <c r="M8" s="24"/>
      <c r="N8" s="1"/>
      <c r="O8" s="1"/>
      <c r="P8" s="1"/>
      <c r="Q8" s="1"/>
      <c r="R8" s="1"/>
    </row>
    <row r="9" spans="1:13" s="9" customFormat="1" ht="12.75">
      <c r="A9" s="4">
        <v>2001</v>
      </c>
      <c r="B9" s="5" t="s">
        <v>283</v>
      </c>
      <c r="C9" s="4">
        <v>1981</v>
      </c>
      <c r="D9" s="4" t="s">
        <v>284</v>
      </c>
      <c r="E9" s="4" t="s">
        <v>285</v>
      </c>
      <c r="F9" s="5" t="s">
        <v>1160</v>
      </c>
      <c r="G9" s="4">
        <v>542</v>
      </c>
      <c r="H9" s="17" t="s">
        <v>141</v>
      </c>
      <c r="I9" s="4" t="s">
        <v>286</v>
      </c>
      <c r="J9" s="4" t="s">
        <v>287</v>
      </c>
      <c r="K9" s="11" t="s">
        <v>288</v>
      </c>
      <c r="L9" s="18">
        <v>37080</v>
      </c>
      <c r="M9" s="4" t="s">
        <v>289</v>
      </c>
    </row>
    <row r="10" spans="1:13" s="9" customFormat="1" ht="12.75">
      <c r="A10" s="4">
        <v>2002</v>
      </c>
      <c r="B10" s="5" t="s">
        <v>290</v>
      </c>
      <c r="C10" s="4">
        <v>1985</v>
      </c>
      <c r="D10" s="4" t="s">
        <v>291</v>
      </c>
      <c r="E10" s="4" t="s">
        <v>292</v>
      </c>
      <c r="F10" s="5" t="s">
        <v>1161</v>
      </c>
      <c r="G10" s="4">
        <v>561</v>
      </c>
      <c r="H10" s="17" t="s">
        <v>141</v>
      </c>
      <c r="I10" s="4" t="s">
        <v>293</v>
      </c>
      <c r="J10" s="4" t="s">
        <v>294</v>
      </c>
      <c r="K10" s="11" t="s">
        <v>295</v>
      </c>
      <c r="L10" s="18">
        <v>37444</v>
      </c>
      <c r="M10" s="4" t="s">
        <v>296</v>
      </c>
    </row>
    <row r="11" spans="1:13" s="9" customFormat="1" ht="12.75">
      <c r="A11" s="4">
        <v>2003</v>
      </c>
      <c r="B11" s="5" t="s">
        <v>297</v>
      </c>
      <c r="C11" s="4">
        <v>1985</v>
      </c>
      <c r="D11" s="4" t="s">
        <v>298</v>
      </c>
      <c r="E11" s="4" t="s">
        <v>299</v>
      </c>
      <c r="F11" s="5" t="s">
        <v>1162</v>
      </c>
      <c r="G11" s="4">
        <v>514</v>
      </c>
      <c r="H11" s="17" t="s">
        <v>141</v>
      </c>
      <c r="I11" s="4" t="s">
        <v>300</v>
      </c>
      <c r="J11" s="4" t="s">
        <v>301</v>
      </c>
      <c r="K11" s="11" t="s">
        <v>302</v>
      </c>
      <c r="L11" s="18">
        <v>37808</v>
      </c>
      <c r="M11" s="4" t="s">
        <v>303</v>
      </c>
    </row>
    <row r="12" spans="1:21" s="1" customFormat="1" ht="12.75">
      <c r="A12" s="4">
        <v>2004</v>
      </c>
      <c r="B12" s="5" t="s">
        <v>304</v>
      </c>
      <c r="C12" s="4">
        <v>1985</v>
      </c>
      <c r="D12" s="4" t="s">
        <v>305</v>
      </c>
      <c r="E12" s="4" t="s">
        <v>306</v>
      </c>
      <c r="F12" s="12" t="s">
        <v>1163</v>
      </c>
      <c r="G12" s="4">
        <v>510</v>
      </c>
      <c r="H12" s="17" t="s">
        <v>141</v>
      </c>
      <c r="I12" s="4" t="s">
        <v>307</v>
      </c>
      <c r="J12" s="4" t="s">
        <v>308</v>
      </c>
      <c r="K12" s="11" t="s">
        <v>309</v>
      </c>
      <c r="L12" s="18">
        <v>38172</v>
      </c>
      <c r="M12" s="4" t="s">
        <v>310</v>
      </c>
      <c r="N12" s="9"/>
      <c r="O12" s="9"/>
      <c r="P12" s="9"/>
      <c r="Q12" s="9"/>
      <c r="R12" s="9"/>
      <c r="S12" s="9"/>
      <c r="T12" s="9"/>
      <c r="U12" s="9"/>
    </row>
    <row r="13" spans="1:21" s="1" customFormat="1" ht="12.75">
      <c r="A13" s="4">
        <v>2005</v>
      </c>
      <c r="B13" s="5" t="s">
        <v>311</v>
      </c>
      <c r="C13" s="4">
        <v>1987</v>
      </c>
      <c r="D13" s="4" t="s">
        <v>312</v>
      </c>
      <c r="E13" s="4" t="s">
        <v>313</v>
      </c>
      <c r="F13" s="5" t="s">
        <v>1164</v>
      </c>
      <c r="G13" s="4">
        <v>859</v>
      </c>
      <c r="H13" s="17" t="s">
        <v>141</v>
      </c>
      <c r="I13" s="4" t="s">
        <v>314</v>
      </c>
      <c r="J13" s="4" t="s">
        <v>315</v>
      </c>
      <c r="K13" s="11" t="s">
        <v>316</v>
      </c>
      <c r="L13" s="18">
        <v>38536</v>
      </c>
      <c r="M13" s="4" t="s">
        <v>317</v>
      </c>
      <c r="N13" s="9"/>
      <c r="O13" s="9"/>
      <c r="P13" s="9"/>
      <c r="Q13" s="9"/>
      <c r="R13" s="9"/>
      <c r="S13" s="9"/>
      <c r="T13" s="9"/>
      <c r="U13" s="9"/>
    </row>
    <row r="14" spans="1:21" s="1" customFormat="1" ht="12.75">
      <c r="A14" s="4">
        <v>2006</v>
      </c>
      <c r="B14" s="12" t="s">
        <v>318</v>
      </c>
      <c r="C14" s="4">
        <v>1975</v>
      </c>
      <c r="D14" s="4" t="s">
        <v>319</v>
      </c>
      <c r="E14" s="11" t="s">
        <v>320</v>
      </c>
      <c r="F14" s="5" t="s">
        <v>1165</v>
      </c>
      <c r="G14" s="4">
        <v>406</v>
      </c>
      <c r="H14" s="17" t="s">
        <v>141</v>
      </c>
      <c r="I14" s="4" t="s">
        <v>321</v>
      </c>
      <c r="J14" s="4" t="s">
        <v>322</v>
      </c>
      <c r="K14" s="11" t="s">
        <v>323</v>
      </c>
      <c r="L14" s="18">
        <v>38900</v>
      </c>
      <c r="M14" s="4" t="s">
        <v>324</v>
      </c>
      <c r="N14" s="9"/>
      <c r="O14" s="9"/>
      <c r="P14" s="9"/>
      <c r="Q14" s="9"/>
      <c r="R14" s="9"/>
      <c r="S14" s="9"/>
      <c r="T14" s="9"/>
      <c r="U14" s="9"/>
    </row>
    <row r="15" spans="1:21" s="1" customFormat="1" ht="12.75">
      <c r="A15" s="4">
        <v>2007</v>
      </c>
      <c r="B15" s="12" t="s">
        <v>325</v>
      </c>
      <c r="C15" s="4">
        <v>1987</v>
      </c>
      <c r="D15" s="4" t="s">
        <v>326</v>
      </c>
      <c r="E15" s="11" t="s">
        <v>327</v>
      </c>
      <c r="F15" s="5" t="s">
        <v>1166</v>
      </c>
      <c r="G15" s="4">
        <v>765</v>
      </c>
      <c r="H15" s="17" t="s">
        <v>141</v>
      </c>
      <c r="I15" s="4" t="s">
        <v>328</v>
      </c>
      <c r="J15" s="4" t="s">
        <v>329</v>
      </c>
      <c r="K15" s="11" t="s">
        <v>330</v>
      </c>
      <c r="L15" s="18">
        <v>39264</v>
      </c>
      <c r="M15" s="4" t="s">
        <v>331</v>
      </c>
      <c r="N15" s="9"/>
      <c r="O15" s="9"/>
      <c r="P15" s="9"/>
      <c r="Q15" s="9"/>
      <c r="R15" s="9"/>
      <c r="S15" s="9"/>
      <c r="T15" s="9"/>
      <c r="U15" s="9"/>
    </row>
    <row r="16" spans="1:21" s="20" customFormat="1" ht="12.75">
      <c r="A16" s="4">
        <v>2008</v>
      </c>
      <c r="B16" s="21" t="s">
        <v>1072</v>
      </c>
      <c r="C16" s="17">
        <v>1987</v>
      </c>
      <c r="D16" s="17" t="s">
        <v>155</v>
      </c>
      <c r="E16" s="11" t="s">
        <v>27</v>
      </c>
      <c r="F16" s="5" t="s">
        <v>1167</v>
      </c>
      <c r="G16" s="17">
        <v>817</v>
      </c>
      <c r="H16" s="17" t="s">
        <v>141</v>
      </c>
      <c r="I16" s="17" t="s">
        <v>25</v>
      </c>
      <c r="J16" s="17" t="s">
        <v>143</v>
      </c>
      <c r="K16" s="22" t="s">
        <v>152</v>
      </c>
      <c r="L16" s="18">
        <v>39635</v>
      </c>
      <c r="M16" s="17" t="s">
        <v>145</v>
      </c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4">
        <v>2009</v>
      </c>
      <c r="B17" s="41" t="s">
        <v>1078</v>
      </c>
      <c r="C17" s="42">
        <v>1991</v>
      </c>
      <c r="D17" s="42" t="s">
        <v>176</v>
      </c>
      <c r="E17" s="43" t="s">
        <v>85</v>
      </c>
      <c r="F17" s="44" t="s">
        <v>1168</v>
      </c>
      <c r="G17" s="42">
        <v>898</v>
      </c>
      <c r="H17" s="42" t="s">
        <v>141</v>
      </c>
      <c r="I17" s="42" t="s">
        <v>25</v>
      </c>
      <c r="J17" s="42" t="s">
        <v>143</v>
      </c>
      <c r="K17" s="45" t="s">
        <v>173</v>
      </c>
      <c r="L17" s="46">
        <v>39999</v>
      </c>
      <c r="M17" s="42" t="s">
        <v>145</v>
      </c>
      <c r="N17" s="47"/>
      <c r="O17" s="47"/>
      <c r="P17" s="47"/>
      <c r="Q17" s="47"/>
      <c r="R17" s="47"/>
      <c r="S17" s="47"/>
      <c r="T17" s="47"/>
      <c r="U17" s="47"/>
    </row>
    <row r="18" spans="1:13" s="1" customFormat="1" ht="12.75">
      <c r="A18" s="4">
        <v>2010</v>
      </c>
      <c r="B18" s="83" t="s">
        <v>1086</v>
      </c>
      <c r="C18" s="80">
        <v>1990</v>
      </c>
      <c r="D18" s="80" t="s">
        <v>148</v>
      </c>
      <c r="E18" s="81" t="s">
        <v>97</v>
      </c>
      <c r="F18" s="84" t="s">
        <v>1169</v>
      </c>
      <c r="G18" s="80">
        <v>726</v>
      </c>
      <c r="H18" s="80" t="s">
        <v>141</v>
      </c>
      <c r="I18" s="80" t="s">
        <v>25</v>
      </c>
      <c r="J18" s="80" t="s">
        <v>143</v>
      </c>
      <c r="K18" s="86" t="s">
        <v>152</v>
      </c>
      <c r="L18" s="85">
        <v>40363</v>
      </c>
      <c r="M18" s="80" t="s">
        <v>145</v>
      </c>
    </row>
    <row r="19" spans="1:13" s="1" customFormat="1" ht="12.75">
      <c r="A19" s="4">
        <v>2011</v>
      </c>
      <c r="B19" s="83" t="s">
        <v>1089</v>
      </c>
      <c r="C19" s="80">
        <v>1993</v>
      </c>
      <c r="D19" s="80" t="s">
        <v>176</v>
      </c>
      <c r="E19" s="81" t="s">
        <v>27</v>
      </c>
      <c r="F19" s="84" t="s">
        <v>1170</v>
      </c>
      <c r="G19" s="80">
        <v>761</v>
      </c>
      <c r="H19" s="80" t="s">
        <v>141</v>
      </c>
      <c r="I19" s="80" t="s">
        <v>25</v>
      </c>
      <c r="J19" s="80" t="s">
        <v>143</v>
      </c>
      <c r="K19" s="86" t="s">
        <v>316</v>
      </c>
      <c r="L19" s="85">
        <v>40734</v>
      </c>
      <c r="M19" s="80" t="s">
        <v>145</v>
      </c>
    </row>
    <row r="20" spans="1:13" ht="12.75">
      <c r="A20" s="4">
        <v>2012</v>
      </c>
      <c r="B20" s="83" t="s">
        <v>1094</v>
      </c>
      <c r="C20" s="80">
        <v>1992</v>
      </c>
      <c r="D20" s="80" t="s">
        <v>148</v>
      </c>
      <c r="E20" s="81" t="s">
        <v>101</v>
      </c>
      <c r="F20" s="84" t="s">
        <v>1171</v>
      </c>
      <c r="G20" s="80">
        <v>817</v>
      </c>
      <c r="H20" s="80" t="s">
        <v>141</v>
      </c>
      <c r="I20" s="80" t="s">
        <v>25</v>
      </c>
      <c r="J20" s="80" t="s">
        <v>143</v>
      </c>
      <c r="K20" s="86" t="s">
        <v>302</v>
      </c>
      <c r="L20" s="85">
        <v>41098</v>
      </c>
      <c r="M20" s="80" t="s">
        <v>145</v>
      </c>
    </row>
    <row r="21" spans="1:13" ht="12.75">
      <c r="A21" s="4">
        <v>2013</v>
      </c>
      <c r="B21" s="21" t="s">
        <v>1094</v>
      </c>
      <c r="C21" s="17">
        <v>1992</v>
      </c>
      <c r="D21" s="17" t="s">
        <v>155</v>
      </c>
      <c r="E21" s="11" t="s">
        <v>23</v>
      </c>
      <c r="F21" s="5" t="s">
        <v>1172</v>
      </c>
      <c r="G21" s="17">
        <v>830</v>
      </c>
      <c r="H21" s="17" t="s">
        <v>141</v>
      </c>
      <c r="I21" s="17" t="s">
        <v>25</v>
      </c>
      <c r="J21" s="17" t="s">
        <v>143</v>
      </c>
      <c r="K21" s="22" t="s">
        <v>152</v>
      </c>
      <c r="L21" s="18">
        <v>41462</v>
      </c>
      <c r="M21" s="17" t="s">
        <v>145</v>
      </c>
    </row>
    <row r="22" spans="1:13" s="1" customFormat="1" ht="12.75">
      <c r="A22" s="4">
        <v>2014</v>
      </c>
      <c r="B22" s="21" t="s">
        <v>1102</v>
      </c>
      <c r="C22" s="17">
        <v>1995</v>
      </c>
      <c r="D22" s="17" t="s">
        <v>139</v>
      </c>
      <c r="E22" s="11" t="s">
        <v>80</v>
      </c>
      <c r="F22" s="5" t="s">
        <v>1173</v>
      </c>
      <c r="G22" s="17">
        <v>782</v>
      </c>
      <c r="H22" s="17" t="s">
        <v>141</v>
      </c>
      <c r="I22" s="17" t="s">
        <v>25</v>
      </c>
      <c r="J22" s="17" t="s">
        <v>143</v>
      </c>
      <c r="K22" s="22" t="s">
        <v>159</v>
      </c>
      <c r="L22" s="18">
        <v>41833</v>
      </c>
      <c r="M22" s="17" t="s">
        <v>145</v>
      </c>
    </row>
    <row r="23" spans="1:13" ht="12.75">
      <c r="A23" s="4">
        <v>2015</v>
      </c>
      <c r="B23" s="83" t="s">
        <v>1108</v>
      </c>
      <c r="C23" s="80">
        <v>1996</v>
      </c>
      <c r="D23" s="80" t="s">
        <v>139</v>
      </c>
      <c r="E23" s="81" t="s">
        <v>25</v>
      </c>
      <c r="F23" s="84" t="s">
        <v>1114</v>
      </c>
      <c r="G23" s="80">
        <v>721</v>
      </c>
      <c r="H23" s="80" t="s">
        <v>141</v>
      </c>
      <c r="I23" s="80" t="s">
        <v>25</v>
      </c>
      <c r="J23" s="80" t="s">
        <v>143</v>
      </c>
      <c r="K23" s="86" t="s">
        <v>166</v>
      </c>
      <c r="L23" s="85">
        <v>42190</v>
      </c>
      <c r="M23" s="80" t="s">
        <v>145</v>
      </c>
    </row>
    <row r="24" spans="1:13" ht="12.75">
      <c r="A24" s="4">
        <v>2016</v>
      </c>
      <c r="B24" s="21" t="s">
        <v>1088</v>
      </c>
      <c r="C24" s="17">
        <v>1993</v>
      </c>
      <c r="D24" s="17" t="s">
        <v>1124</v>
      </c>
      <c r="E24" s="11" t="s">
        <v>25</v>
      </c>
      <c r="F24" s="5" t="s">
        <v>1125</v>
      </c>
      <c r="G24" s="17">
        <v>976</v>
      </c>
      <c r="H24" s="17" t="s">
        <v>141</v>
      </c>
      <c r="I24" s="17" t="s">
        <v>25</v>
      </c>
      <c r="J24" s="17" t="s">
        <v>143</v>
      </c>
      <c r="K24" s="22" t="s">
        <v>166</v>
      </c>
      <c r="L24" s="18">
        <v>42610</v>
      </c>
      <c r="M24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332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333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334</v>
      </c>
      <c r="B5" s="110" t="s">
        <v>335</v>
      </c>
      <c r="C5" s="110" t="s">
        <v>336</v>
      </c>
      <c r="D5" s="110" t="s">
        <v>337</v>
      </c>
      <c r="E5" s="110" t="s">
        <v>338</v>
      </c>
      <c r="F5" s="110" t="s">
        <v>339</v>
      </c>
      <c r="G5" s="110" t="s">
        <v>340</v>
      </c>
      <c r="H5" s="110" t="s">
        <v>341</v>
      </c>
      <c r="I5" s="110" t="s">
        <v>342</v>
      </c>
      <c r="J5" s="110" t="s">
        <v>343</v>
      </c>
      <c r="K5" s="110" t="s">
        <v>344</v>
      </c>
      <c r="L5" s="110" t="s">
        <v>345</v>
      </c>
      <c r="M5" s="110" t="s">
        <v>346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9" customFormat="1" ht="12.75">
      <c r="A7" s="4">
        <v>2001</v>
      </c>
      <c r="B7" s="5" t="s">
        <v>347</v>
      </c>
      <c r="C7" s="4">
        <v>1981</v>
      </c>
      <c r="D7" s="4" t="s">
        <v>348</v>
      </c>
      <c r="E7" s="4" t="s">
        <v>349</v>
      </c>
      <c r="F7" s="5" t="s">
        <v>1174</v>
      </c>
      <c r="G7" s="4">
        <v>535</v>
      </c>
      <c r="H7" s="17" t="s">
        <v>141</v>
      </c>
      <c r="I7" s="4" t="s">
        <v>350</v>
      </c>
      <c r="J7" s="4" t="s">
        <v>351</v>
      </c>
      <c r="K7" s="11" t="s">
        <v>352</v>
      </c>
      <c r="L7" s="18">
        <v>37080</v>
      </c>
      <c r="M7" s="4" t="s">
        <v>353</v>
      </c>
    </row>
    <row r="8" spans="1:13" s="9" customFormat="1" ht="12.75">
      <c r="A8" s="4">
        <v>2002</v>
      </c>
      <c r="B8" s="5" t="s">
        <v>354</v>
      </c>
      <c r="C8" s="4">
        <v>1986</v>
      </c>
      <c r="D8" s="4" t="s">
        <v>355</v>
      </c>
      <c r="E8" s="4" t="s">
        <v>356</v>
      </c>
      <c r="F8" s="5" t="s">
        <v>1175</v>
      </c>
      <c r="G8" s="4">
        <v>217</v>
      </c>
      <c r="H8" s="17" t="s">
        <v>141</v>
      </c>
      <c r="I8" s="4" t="s">
        <v>357</v>
      </c>
      <c r="J8" s="4" t="s">
        <v>358</v>
      </c>
      <c r="K8" s="11" t="s">
        <v>359</v>
      </c>
      <c r="L8" s="18">
        <v>37444</v>
      </c>
      <c r="M8" s="4" t="s">
        <v>360</v>
      </c>
    </row>
    <row r="9" spans="1:13" s="9" customFormat="1" ht="12.75">
      <c r="A9" s="4">
        <v>2003</v>
      </c>
      <c r="B9" s="5" t="s">
        <v>361</v>
      </c>
      <c r="C9" s="4">
        <v>1987</v>
      </c>
      <c r="D9" s="4" t="s">
        <v>362</v>
      </c>
      <c r="E9" s="4" t="s">
        <v>363</v>
      </c>
      <c r="F9" s="5" t="s">
        <v>1176</v>
      </c>
      <c r="G9" s="4">
        <v>439</v>
      </c>
      <c r="H9" s="17" t="s">
        <v>141</v>
      </c>
      <c r="I9" s="4" t="s">
        <v>364</v>
      </c>
      <c r="J9" s="4" t="s">
        <v>365</v>
      </c>
      <c r="K9" s="11" t="s">
        <v>366</v>
      </c>
      <c r="L9" s="18">
        <v>37808</v>
      </c>
      <c r="M9" s="4" t="s">
        <v>367</v>
      </c>
    </row>
    <row r="10" spans="1:21" s="1" customFormat="1" ht="12.75">
      <c r="A10" s="4">
        <v>2004</v>
      </c>
      <c r="B10" s="5" t="s">
        <v>368</v>
      </c>
      <c r="C10" s="4">
        <v>1971</v>
      </c>
      <c r="D10" s="4" t="s">
        <v>369</v>
      </c>
      <c r="E10" s="4" t="s">
        <v>370</v>
      </c>
      <c r="F10" s="12" t="s">
        <v>1177</v>
      </c>
      <c r="G10" s="4">
        <v>333</v>
      </c>
      <c r="H10" s="17" t="s">
        <v>141</v>
      </c>
      <c r="I10" s="4" t="s">
        <v>371</v>
      </c>
      <c r="J10" s="4" t="s">
        <v>372</v>
      </c>
      <c r="K10" s="11" t="s">
        <v>373</v>
      </c>
      <c r="L10" s="18">
        <v>38172</v>
      </c>
      <c r="M10" s="4" t="s">
        <v>374</v>
      </c>
      <c r="N10" s="9"/>
      <c r="O10" s="9"/>
      <c r="P10" s="9"/>
      <c r="Q10" s="9"/>
      <c r="R10" s="9"/>
      <c r="S10" s="9"/>
      <c r="T10" s="9"/>
      <c r="U10" s="9"/>
    </row>
    <row r="11" spans="1:21" s="1" customFormat="1" ht="12.75">
      <c r="A11" s="4">
        <v>2005</v>
      </c>
      <c r="B11" s="5" t="s">
        <v>375</v>
      </c>
      <c r="C11" s="4">
        <v>1971</v>
      </c>
      <c r="D11" s="4" t="s">
        <v>376</v>
      </c>
      <c r="E11" s="4" t="s">
        <v>377</v>
      </c>
      <c r="F11" s="5" t="s">
        <v>1178</v>
      </c>
      <c r="G11" s="4">
        <v>549</v>
      </c>
      <c r="H11" s="17" t="s">
        <v>141</v>
      </c>
      <c r="I11" s="4" t="s">
        <v>378</v>
      </c>
      <c r="J11" s="4" t="s">
        <v>379</v>
      </c>
      <c r="K11" s="11" t="s">
        <v>380</v>
      </c>
      <c r="L11" s="18">
        <v>38536</v>
      </c>
      <c r="M11" s="4" t="s">
        <v>381</v>
      </c>
      <c r="N11" s="9"/>
      <c r="O11" s="9"/>
      <c r="P11" s="9"/>
      <c r="Q11" s="9"/>
      <c r="R11" s="9"/>
      <c r="S11" s="9"/>
      <c r="T11" s="9"/>
      <c r="U11" s="9"/>
    </row>
    <row r="12" spans="1:21" s="1" customFormat="1" ht="12.75">
      <c r="A12" s="4">
        <v>2006</v>
      </c>
      <c r="B12" s="5" t="s">
        <v>382</v>
      </c>
      <c r="C12" s="4">
        <v>1969</v>
      </c>
      <c r="D12" s="4" t="s">
        <v>383</v>
      </c>
      <c r="E12" s="11" t="s">
        <v>384</v>
      </c>
      <c r="F12" s="5" t="s">
        <v>1179</v>
      </c>
      <c r="G12" s="4">
        <v>601</v>
      </c>
      <c r="H12" s="17" t="s">
        <v>141</v>
      </c>
      <c r="I12" s="4" t="s">
        <v>385</v>
      </c>
      <c r="J12" s="4" t="s">
        <v>386</v>
      </c>
      <c r="K12" s="11" t="s">
        <v>387</v>
      </c>
      <c r="L12" s="18">
        <v>38900</v>
      </c>
      <c r="M12" s="4" t="s">
        <v>388</v>
      </c>
      <c r="N12" s="9"/>
      <c r="O12" s="9"/>
      <c r="P12" s="9"/>
      <c r="Q12" s="9"/>
      <c r="R12" s="9"/>
      <c r="S12" s="9"/>
      <c r="T12" s="9"/>
      <c r="U12" s="9"/>
    </row>
    <row r="13" spans="1:21" s="1" customFormat="1" ht="12.75">
      <c r="A13" s="4">
        <v>2007</v>
      </c>
      <c r="B13" s="5" t="s">
        <v>389</v>
      </c>
      <c r="C13" s="4">
        <v>1989</v>
      </c>
      <c r="D13" s="4" t="s">
        <v>390</v>
      </c>
      <c r="E13" s="4" t="s">
        <v>391</v>
      </c>
      <c r="F13" s="5" t="s">
        <v>1180</v>
      </c>
      <c r="G13" s="4">
        <v>415</v>
      </c>
      <c r="H13" s="17" t="s">
        <v>141</v>
      </c>
      <c r="I13" s="4" t="s">
        <v>392</v>
      </c>
      <c r="J13" s="4" t="s">
        <v>393</v>
      </c>
      <c r="K13" s="11" t="s">
        <v>394</v>
      </c>
      <c r="L13" s="18">
        <v>39264</v>
      </c>
      <c r="M13" s="4" t="s">
        <v>395</v>
      </c>
      <c r="N13" s="9"/>
      <c r="O13" s="9"/>
      <c r="P13" s="9"/>
      <c r="Q13" s="9"/>
      <c r="R13" s="9"/>
      <c r="S13" s="9"/>
      <c r="T13" s="9"/>
      <c r="U13" s="9"/>
    </row>
    <row r="14" spans="1:21" s="20" customFormat="1" ht="12.75">
      <c r="A14" s="4">
        <v>2008</v>
      </c>
      <c r="B14" s="16" t="s">
        <v>1072</v>
      </c>
      <c r="C14" s="17">
        <v>1987</v>
      </c>
      <c r="D14" s="17" t="s">
        <v>155</v>
      </c>
      <c r="E14" s="17" t="s">
        <v>27</v>
      </c>
      <c r="F14" s="5" t="s">
        <v>1181</v>
      </c>
      <c r="G14" s="17">
        <v>677</v>
      </c>
      <c r="H14" s="17" t="s">
        <v>141</v>
      </c>
      <c r="I14" s="17" t="s">
        <v>25</v>
      </c>
      <c r="J14" s="17" t="s">
        <v>143</v>
      </c>
      <c r="K14" s="11" t="s">
        <v>159</v>
      </c>
      <c r="L14" s="18">
        <v>39635</v>
      </c>
      <c r="M14" s="17" t="s">
        <v>145</v>
      </c>
      <c r="N14" s="19"/>
      <c r="O14" s="19"/>
      <c r="P14" s="19"/>
      <c r="Q14" s="19"/>
      <c r="R14" s="19"/>
      <c r="S14" s="19"/>
      <c r="T14" s="19"/>
      <c r="U14" s="19"/>
    </row>
    <row r="15" spans="1:21" ht="12.75">
      <c r="A15" s="4">
        <v>2009</v>
      </c>
      <c r="B15" s="48" t="s">
        <v>1078</v>
      </c>
      <c r="C15" s="49">
        <v>1991</v>
      </c>
      <c r="D15" s="49" t="s">
        <v>176</v>
      </c>
      <c r="E15" s="49" t="s">
        <v>85</v>
      </c>
      <c r="F15" s="50" t="s">
        <v>1182</v>
      </c>
      <c r="G15" s="49">
        <v>915</v>
      </c>
      <c r="H15" s="49" t="s">
        <v>141</v>
      </c>
      <c r="I15" s="49" t="s">
        <v>25</v>
      </c>
      <c r="J15" s="49" t="s">
        <v>143</v>
      </c>
      <c r="K15" s="51" t="s">
        <v>173</v>
      </c>
      <c r="L15" s="52">
        <v>39999</v>
      </c>
      <c r="M15" s="49" t="s">
        <v>145</v>
      </c>
      <c r="N15" s="53"/>
      <c r="O15" s="53"/>
      <c r="P15" s="53"/>
      <c r="Q15" s="53"/>
      <c r="R15" s="53"/>
      <c r="S15" s="53"/>
      <c r="T15" s="53"/>
      <c r="U15" s="53"/>
    </row>
    <row r="16" spans="1:13" s="1" customFormat="1" ht="12.75">
      <c r="A16" s="4">
        <v>2010</v>
      </c>
      <c r="B16" s="79" t="s">
        <v>31</v>
      </c>
      <c r="C16" s="80">
        <v>1969</v>
      </c>
      <c r="D16" s="80" t="s">
        <v>1077</v>
      </c>
      <c r="E16" s="80" t="s">
        <v>25</v>
      </c>
      <c r="F16" s="84" t="s">
        <v>1183</v>
      </c>
      <c r="G16" s="80">
        <v>556</v>
      </c>
      <c r="H16" s="80" t="s">
        <v>141</v>
      </c>
      <c r="I16" s="80" t="s">
        <v>25</v>
      </c>
      <c r="J16" s="80" t="s">
        <v>143</v>
      </c>
      <c r="K16" s="81" t="s">
        <v>152</v>
      </c>
      <c r="L16" s="85">
        <v>40363</v>
      </c>
      <c r="M16" s="80" t="s">
        <v>145</v>
      </c>
    </row>
    <row r="17" spans="1:13" s="1" customFormat="1" ht="12.75">
      <c r="A17" s="4">
        <v>2011</v>
      </c>
      <c r="B17" s="79" t="s">
        <v>1078</v>
      </c>
      <c r="C17" s="80">
        <v>1991</v>
      </c>
      <c r="D17" s="80" t="s">
        <v>148</v>
      </c>
      <c r="E17" s="80" t="s">
        <v>85</v>
      </c>
      <c r="F17" s="84" t="s">
        <v>1184</v>
      </c>
      <c r="G17" s="80">
        <v>944</v>
      </c>
      <c r="H17" s="80" t="s">
        <v>141</v>
      </c>
      <c r="I17" s="80" t="s">
        <v>25</v>
      </c>
      <c r="J17" s="80" t="s">
        <v>143</v>
      </c>
      <c r="K17" s="81" t="s">
        <v>166</v>
      </c>
      <c r="L17" s="85">
        <v>40734</v>
      </c>
      <c r="M17" s="80" t="s">
        <v>145</v>
      </c>
    </row>
    <row r="18" spans="1:13" ht="12.75">
      <c r="A18" s="4">
        <v>2012</v>
      </c>
      <c r="B18" s="79" t="s">
        <v>1095</v>
      </c>
      <c r="C18" s="80">
        <v>1991</v>
      </c>
      <c r="D18" s="80" t="s">
        <v>155</v>
      </c>
      <c r="E18" s="80" t="s">
        <v>85</v>
      </c>
      <c r="F18" s="84" t="s">
        <v>1185</v>
      </c>
      <c r="G18" s="80">
        <v>686</v>
      </c>
      <c r="H18" s="80" t="s">
        <v>141</v>
      </c>
      <c r="I18" s="80" t="s">
        <v>25</v>
      </c>
      <c r="J18" s="80" t="s">
        <v>143</v>
      </c>
      <c r="K18" s="81" t="s">
        <v>152</v>
      </c>
      <c r="L18" s="85">
        <v>41098</v>
      </c>
      <c r="M18" s="80" t="s">
        <v>145</v>
      </c>
    </row>
    <row r="19" spans="1:13" ht="12.75">
      <c r="A19" s="4">
        <v>2013</v>
      </c>
      <c r="B19" s="16" t="s">
        <v>1078</v>
      </c>
      <c r="C19" s="17">
        <v>1991</v>
      </c>
      <c r="D19" s="17" t="s">
        <v>1098</v>
      </c>
      <c r="E19" s="17" t="s">
        <v>85</v>
      </c>
      <c r="F19" s="5" t="s">
        <v>1186</v>
      </c>
      <c r="G19" s="17">
        <v>846</v>
      </c>
      <c r="H19" s="17" t="s">
        <v>141</v>
      </c>
      <c r="I19" s="17" t="s">
        <v>25</v>
      </c>
      <c r="J19" s="17" t="s">
        <v>143</v>
      </c>
      <c r="K19" s="11" t="s">
        <v>159</v>
      </c>
      <c r="L19" s="18">
        <v>41462</v>
      </c>
      <c r="M19" s="17" t="s">
        <v>145</v>
      </c>
    </row>
    <row r="20" spans="1:13" s="1" customFormat="1" ht="12.75">
      <c r="A20" s="4">
        <v>2014</v>
      </c>
      <c r="B20" s="16" t="s">
        <v>1088</v>
      </c>
      <c r="C20" s="17">
        <v>1993</v>
      </c>
      <c r="D20" s="17" t="s">
        <v>155</v>
      </c>
      <c r="E20" s="17" t="s">
        <v>25</v>
      </c>
      <c r="F20" s="5" t="s">
        <v>1187</v>
      </c>
      <c r="G20" s="17">
        <v>908</v>
      </c>
      <c r="H20" s="17" t="s">
        <v>141</v>
      </c>
      <c r="I20" s="17" t="s">
        <v>25</v>
      </c>
      <c r="J20" s="17" t="s">
        <v>143</v>
      </c>
      <c r="K20" s="11" t="s">
        <v>159</v>
      </c>
      <c r="L20" s="18">
        <v>41833</v>
      </c>
      <c r="M20" s="17" t="s">
        <v>145</v>
      </c>
    </row>
    <row r="21" spans="1:13" ht="12.75">
      <c r="A21" s="4">
        <v>2015</v>
      </c>
      <c r="B21" s="79" t="s">
        <v>1105</v>
      </c>
      <c r="C21" s="80">
        <v>1996</v>
      </c>
      <c r="D21" s="80" t="s">
        <v>139</v>
      </c>
      <c r="E21" s="80" t="s">
        <v>85</v>
      </c>
      <c r="F21" s="84" t="s">
        <v>1115</v>
      </c>
      <c r="G21" s="80">
        <v>771</v>
      </c>
      <c r="H21" s="80" t="s">
        <v>141</v>
      </c>
      <c r="I21" s="80" t="s">
        <v>25</v>
      </c>
      <c r="J21" s="80" t="s">
        <v>143</v>
      </c>
      <c r="K21" s="81" t="s">
        <v>144</v>
      </c>
      <c r="L21" s="85">
        <v>42190</v>
      </c>
      <c r="M21" s="80" t="s">
        <v>145</v>
      </c>
    </row>
    <row r="22" spans="1:13" ht="12.75">
      <c r="A22" s="4">
        <v>2016</v>
      </c>
      <c r="B22" s="16" t="s">
        <v>1126</v>
      </c>
      <c r="C22" s="17">
        <v>1998</v>
      </c>
      <c r="D22" s="17" t="s">
        <v>176</v>
      </c>
      <c r="E22" s="17" t="s">
        <v>25</v>
      </c>
      <c r="F22" s="5" t="s">
        <v>1127</v>
      </c>
      <c r="G22" s="17">
        <v>643</v>
      </c>
      <c r="H22" s="17" t="s">
        <v>141</v>
      </c>
      <c r="I22" s="17" t="s">
        <v>25</v>
      </c>
      <c r="J22" s="17" t="s">
        <v>143</v>
      </c>
      <c r="K22" s="11" t="s">
        <v>144</v>
      </c>
      <c r="L22" s="18">
        <v>42610</v>
      </c>
      <c r="M22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396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397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398</v>
      </c>
      <c r="B5" s="110" t="s">
        <v>399</v>
      </c>
      <c r="C5" s="110" t="s">
        <v>400</v>
      </c>
      <c r="D5" s="110" t="s">
        <v>401</v>
      </c>
      <c r="E5" s="110" t="s">
        <v>402</v>
      </c>
      <c r="F5" s="110" t="s">
        <v>403</v>
      </c>
      <c r="G5" s="110" t="s">
        <v>404</v>
      </c>
      <c r="H5" s="110" t="s">
        <v>405</v>
      </c>
      <c r="I5" s="110" t="s">
        <v>406</v>
      </c>
      <c r="J5" s="110" t="s">
        <v>407</v>
      </c>
      <c r="K5" s="110" t="s">
        <v>408</v>
      </c>
      <c r="L5" s="110" t="s">
        <v>409</v>
      </c>
      <c r="M5" s="110" t="s">
        <v>410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" customFormat="1" ht="12.75" customHeight="1">
      <c r="A7" s="4">
        <v>1977</v>
      </c>
      <c r="B7" s="5" t="s">
        <v>411</v>
      </c>
      <c r="C7" s="4">
        <v>1960</v>
      </c>
      <c r="D7" s="4" t="s">
        <v>412</v>
      </c>
      <c r="E7" s="4" t="s">
        <v>413</v>
      </c>
      <c r="F7" s="12" t="s">
        <v>1188</v>
      </c>
      <c r="G7" s="4">
        <v>535</v>
      </c>
      <c r="H7" s="17" t="s">
        <v>141</v>
      </c>
      <c r="I7" s="4" t="s">
        <v>414</v>
      </c>
      <c r="J7" s="4" t="s">
        <v>415</v>
      </c>
      <c r="K7" s="11" t="s">
        <v>416</v>
      </c>
      <c r="L7" s="18">
        <v>28351</v>
      </c>
      <c r="M7" s="4" t="s">
        <v>417</v>
      </c>
    </row>
    <row r="8" spans="1:13" s="1" customFormat="1" ht="12.75" customHeight="1">
      <c r="A8" s="4">
        <v>1978</v>
      </c>
      <c r="B8" s="12" t="s">
        <v>418</v>
      </c>
      <c r="C8" s="4">
        <v>1961</v>
      </c>
      <c r="D8" s="4" t="s">
        <v>419</v>
      </c>
      <c r="E8" s="4" t="s">
        <v>420</v>
      </c>
      <c r="F8" s="12" t="s">
        <v>1189</v>
      </c>
      <c r="G8" s="4">
        <v>420</v>
      </c>
      <c r="H8" s="17" t="s">
        <v>141</v>
      </c>
      <c r="I8" s="4" t="s">
        <v>421</v>
      </c>
      <c r="J8" s="4" t="s">
        <v>422</v>
      </c>
      <c r="K8" s="11" t="s">
        <v>423</v>
      </c>
      <c r="L8" s="18">
        <v>28700</v>
      </c>
      <c r="M8" s="4" t="s">
        <v>424</v>
      </c>
    </row>
    <row r="9" spans="1:13" s="1" customFormat="1" ht="12.75" customHeight="1">
      <c r="A9" s="4">
        <v>1979</v>
      </c>
      <c r="B9" s="23"/>
      <c r="C9" s="24"/>
      <c r="D9" s="24"/>
      <c r="E9" s="24"/>
      <c r="F9" s="28"/>
      <c r="G9" s="24"/>
      <c r="H9" s="25"/>
      <c r="I9" s="24"/>
      <c r="J9" s="24"/>
      <c r="K9" s="26"/>
      <c r="L9" s="27"/>
      <c r="M9" s="24"/>
    </row>
    <row r="10" spans="1:13" s="1" customFormat="1" ht="12.75" customHeight="1">
      <c r="A10" s="4">
        <v>1980</v>
      </c>
      <c r="B10" s="5" t="s">
        <v>425</v>
      </c>
      <c r="C10" s="4">
        <v>1963</v>
      </c>
      <c r="D10" s="4" t="s">
        <v>426</v>
      </c>
      <c r="E10" s="4" t="s">
        <v>427</v>
      </c>
      <c r="F10" s="12" t="s">
        <v>1190</v>
      </c>
      <c r="G10" s="4">
        <v>343</v>
      </c>
      <c r="H10" s="17" t="s">
        <v>141</v>
      </c>
      <c r="I10" s="4" t="s">
        <v>428</v>
      </c>
      <c r="J10" s="4" t="s">
        <v>429</v>
      </c>
      <c r="K10" s="11" t="s">
        <v>430</v>
      </c>
      <c r="L10" s="18">
        <v>29457</v>
      </c>
      <c r="M10" s="4" t="s">
        <v>431</v>
      </c>
    </row>
    <row r="11" spans="1:13" s="1" customFormat="1" ht="12.75" customHeight="1">
      <c r="A11" s="4" t="s">
        <v>432</v>
      </c>
      <c r="B11" s="23"/>
      <c r="C11" s="24"/>
      <c r="D11" s="24"/>
      <c r="E11" s="24"/>
      <c r="F11" s="28"/>
      <c r="G11" s="24"/>
      <c r="H11" s="25"/>
      <c r="I11" s="24"/>
      <c r="J11" s="24"/>
      <c r="K11" s="26"/>
      <c r="L11" s="27"/>
      <c r="M11" s="24"/>
    </row>
    <row r="12" spans="1:17" s="9" customFormat="1" ht="12.75">
      <c r="A12" s="4">
        <v>1984</v>
      </c>
      <c r="B12" s="5" t="s">
        <v>433</v>
      </c>
      <c r="C12" s="4" t="s">
        <v>434</v>
      </c>
      <c r="D12" s="11" t="s">
        <v>435</v>
      </c>
      <c r="E12" s="4" t="s">
        <v>436</v>
      </c>
      <c r="F12" s="12" t="s">
        <v>1191</v>
      </c>
      <c r="G12" s="4">
        <v>143</v>
      </c>
      <c r="H12" s="17" t="s">
        <v>141</v>
      </c>
      <c r="I12" s="4" t="s">
        <v>437</v>
      </c>
      <c r="J12" s="4" t="s">
        <v>438</v>
      </c>
      <c r="K12" s="11" t="s">
        <v>439</v>
      </c>
      <c r="L12" s="18">
        <v>30926</v>
      </c>
      <c r="M12" s="4" t="s">
        <v>440</v>
      </c>
      <c r="N12" s="1"/>
      <c r="O12" s="1"/>
      <c r="P12" s="1"/>
      <c r="Q12" s="1"/>
    </row>
    <row r="13" spans="1:13" s="1" customFormat="1" ht="12.75" customHeight="1">
      <c r="A13" s="4">
        <v>1985</v>
      </c>
      <c r="B13" s="5" t="s">
        <v>441</v>
      </c>
      <c r="C13" s="4">
        <v>1968</v>
      </c>
      <c r="D13" s="4" t="s">
        <v>442</v>
      </c>
      <c r="E13" s="4" t="s">
        <v>443</v>
      </c>
      <c r="F13" s="5" t="s">
        <v>1192</v>
      </c>
      <c r="G13" s="4">
        <v>464</v>
      </c>
      <c r="H13" s="17" t="s">
        <v>141</v>
      </c>
      <c r="I13" s="4" t="s">
        <v>444</v>
      </c>
      <c r="J13" s="4" t="s">
        <v>445</v>
      </c>
      <c r="K13" s="11" t="s">
        <v>446</v>
      </c>
      <c r="L13" s="18">
        <v>31283</v>
      </c>
      <c r="M13" s="4" t="s">
        <v>447</v>
      </c>
    </row>
    <row r="14" spans="1:17" s="9" customFormat="1" ht="12.75">
      <c r="A14" s="4" t="s">
        <v>448</v>
      </c>
      <c r="B14" s="5"/>
      <c r="C14" s="4"/>
      <c r="D14" s="4"/>
      <c r="E14" s="4"/>
      <c r="F14" s="12"/>
      <c r="G14" s="4"/>
      <c r="H14" s="17"/>
      <c r="I14" s="4"/>
      <c r="J14" s="4"/>
      <c r="K14" s="11"/>
      <c r="L14" s="18"/>
      <c r="M14" s="4"/>
      <c r="N14" s="1"/>
      <c r="O14" s="1"/>
      <c r="P14" s="1"/>
      <c r="Q14" s="1"/>
    </row>
    <row r="15" spans="1:20" s="1" customFormat="1" ht="12.75">
      <c r="A15" s="4">
        <v>1989</v>
      </c>
      <c r="B15" s="5" t="s">
        <v>449</v>
      </c>
      <c r="C15" s="4">
        <v>1973</v>
      </c>
      <c r="D15" s="4" t="s">
        <v>450</v>
      </c>
      <c r="E15" s="4" t="s">
        <v>451</v>
      </c>
      <c r="F15" s="5" t="s">
        <v>1193</v>
      </c>
      <c r="G15" s="4">
        <v>449</v>
      </c>
      <c r="H15" s="17" t="s">
        <v>141</v>
      </c>
      <c r="I15" s="4" t="s">
        <v>452</v>
      </c>
      <c r="J15" s="4" t="s">
        <v>453</v>
      </c>
      <c r="K15" s="11" t="s">
        <v>454</v>
      </c>
      <c r="L15" s="18">
        <v>32754</v>
      </c>
      <c r="M15" s="4" t="s">
        <v>455</v>
      </c>
      <c r="N15" s="9"/>
      <c r="O15" s="9"/>
      <c r="P15" s="9"/>
      <c r="Q15" s="9"/>
      <c r="R15" s="9"/>
      <c r="S15" s="9"/>
      <c r="T15" s="9"/>
    </row>
    <row r="16" spans="1:20" s="1" customFormat="1" ht="12.75">
      <c r="A16" s="4">
        <v>1990</v>
      </c>
      <c r="B16" s="23"/>
      <c r="C16" s="24"/>
      <c r="D16" s="24"/>
      <c r="E16" s="24"/>
      <c r="F16" s="28"/>
      <c r="G16" s="24"/>
      <c r="H16" s="25"/>
      <c r="I16" s="24"/>
      <c r="J16" s="24"/>
      <c r="K16" s="26"/>
      <c r="L16" s="27"/>
      <c r="M16" s="24"/>
      <c r="N16" s="9"/>
      <c r="O16" s="9"/>
      <c r="P16" s="9"/>
      <c r="Q16" s="9"/>
      <c r="R16" s="9"/>
      <c r="S16" s="9"/>
      <c r="T16" s="9"/>
    </row>
    <row r="17" spans="1:13" s="13" customFormat="1" ht="12.75">
      <c r="A17" s="4">
        <v>1991</v>
      </c>
      <c r="B17" s="5" t="s">
        <v>456</v>
      </c>
      <c r="C17" s="4">
        <v>1973</v>
      </c>
      <c r="D17" s="4" t="s">
        <v>457</v>
      </c>
      <c r="E17" s="4" t="s">
        <v>458</v>
      </c>
      <c r="F17" s="5" t="s">
        <v>1194</v>
      </c>
      <c r="G17" s="4">
        <v>468</v>
      </c>
      <c r="H17" s="17" t="s">
        <v>141</v>
      </c>
      <c r="I17" s="4" t="s">
        <v>459</v>
      </c>
      <c r="J17" s="4" t="s">
        <v>460</v>
      </c>
      <c r="K17" s="11" t="s">
        <v>461</v>
      </c>
      <c r="L17" s="18">
        <v>33426</v>
      </c>
      <c r="M17" s="4" t="s">
        <v>462</v>
      </c>
    </row>
    <row r="18" spans="1:13" s="9" customFormat="1" ht="12.75">
      <c r="A18" s="4">
        <v>1992</v>
      </c>
      <c r="B18" s="5" t="s">
        <v>463</v>
      </c>
      <c r="C18" s="4">
        <v>1976</v>
      </c>
      <c r="D18" s="4" t="s">
        <v>464</v>
      </c>
      <c r="E18" s="4" t="s">
        <v>465</v>
      </c>
      <c r="F18" s="5" t="s">
        <v>1195</v>
      </c>
      <c r="G18" s="4">
        <v>573</v>
      </c>
      <c r="H18" s="17" t="s">
        <v>141</v>
      </c>
      <c r="I18" s="4" t="s">
        <v>466</v>
      </c>
      <c r="J18" s="4" t="s">
        <v>467</v>
      </c>
      <c r="K18" s="11" t="s">
        <v>468</v>
      </c>
      <c r="L18" s="18">
        <v>33797</v>
      </c>
      <c r="M18" s="4" t="s">
        <v>469</v>
      </c>
    </row>
    <row r="19" spans="1:20" s="1" customFormat="1" ht="12.75">
      <c r="A19" s="4">
        <v>1993</v>
      </c>
      <c r="B19" s="5" t="s">
        <v>470</v>
      </c>
      <c r="C19" s="4">
        <v>1973</v>
      </c>
      <c r="D19" s="4" t="s">
        <v>471</v>
      </c>
      <c r="E19" s="4" t="s">
        <v>472</v>
      </c>
      <c r="F19" s="5" t="s">
        <v>1196</v>
      </c>
      <c r="G19" s="4">
        <v>441</v>
      </c>
      <c r="H19" s="17" t="s">
        <v>141</v>
      </c>
      <c r="I19" s="4" t="s">
        <v>473</v>
      </c>
      <c r="J19" s="4" t="s">
        <v>474</v>
      </c>
      <c r="K19" s="11" t="s">
        <v>475</v>
      </c>
      <c r="L19" s="18">
        <v>34161</v>
      </c>
      <c r="M19" s="4" t="s">
        <v>476</v>
      </c>
      <c r="N19" s="9"/>
      <c r="O19" s="9"/>
      <c r="P19" s="9"/>
      <c r="Q19" s="9"/>
      <c r="R19" s="9"/>
      <c r="S19" s="9"/>
      <c r="T19" s="9"/>
    </row>
    <row r="20" spans="1:13" s="1" customFormat="1" ht="12.75">
      <c r="A20" s="4">
        <v>1994</v>
      </c>
      <c r="B20" s="5" t="s">
        <v>477</v>
      </c>
      <c r="C20" s="4">
        <v>1976</v>
      </c>
      <c r="D20" s="4" t="s">
        <v>478</v>
      </c>
      <c r="E20" s="4" t="s">
        <v>479</v>
      </c>
      <c r="F20" s="5" t="s">
        <v>1197</v>
      </c>
      <c r="G20" s="4">
        <v>434</v>
      </c>
      <c r="H20" s="17" t="s">
        <v>141</v>
      </c>
      <c r="I20" s="4" t="s">
        <v>480</v>
      </c>
      <c r="J20" s="4" t="s">
        <v>481</v>
      </c>
      <c r="K20" s="11" t="s">
        <v>482</v>
      </c>
      <c r="L20" s="18">
        <v>34511</v>
      </c>
      <c r="M20" s="4" t="s">
        <v>483</v>
      </c>
    </row>
    <row r="21" spans="1:20" s="2" customFormat="1" ht="12.75">
      <c r="A21" s="4">
        <v>1995</v>
      </c>
      <c r="B21" s="5" t="s">
        <v>484</v>
      </c>
      <c r="C21" s="4">
        <v>1978</v>
      </c>
      <c r="D21" s="4" t="s">
        <v>485</v>
      </c>
      <c r="E21" s="4" t="s">
        <v>486</v>
      </c>
      <c r="F21" s="5" t="s">
        <v>1198</v>
      </c>
      <c r="G21" s="4">
        <v>472</v>
      </c>
      <c r="H21" s="17" t="s">
        <v>141</v>
      </c>
      <c r="I21" s="4" t="s">
        <v>487</v>
      </c>
      <c r="J21" s="4" t="s">
        <v>488</v>
      </c>
      <c r="K21" s="11" t="s">
        <v>489</v>
      </c>
      <c r="L21" s="18">
        <v>34889</v>
      </c>
      <c r="M21" s="4" t="s">
        <v>490</v>
      </c>
      <c r="N21" s="9"/>
      <c r="O21" s="9"/>
      <c r="P21" s="9"/>
      <c r="Q21" s="9"/>
      <c r="R21" s="9"/>
      <c r="S21" s="9"/>
      <c r="T21" s="9"/>
    </row>
    <row r="22" spans="1:13" s="2" customFormat="1" ht="12.75">
      <c r="A22" s="4">
        <v>1996</v>
      </c>
      <c r="B22" s="5" t="s">
        <v>491</v>
      </c>
      <c r="C22" s="4">
        <v>1978</v>
      </c>
      <c r="D22" s="4" t="s">
        <v>492</v>
      </c>
      <c r="E22" s="4" t="s">
        <v>493</v>
      </c>
      <c r="F22" s="5" t="s">
        <v>1199</v>
      </c>
      <c r="G22" s="4">
        <v>483</v>
      </c>
      <c r="H22" s="17" t="s">
        <v>141</v>
      </c>
      <c r="I22" s="4" t="s">
        <v>494</v>
      </c>
      <c r="J22" s="4" t="s">
        <v>495</v>
      </c>
      <c r="K22" s="11" t="s">
        <v>496</v>
      </c>
      <c r="L22" s="18">
        <v>35253</v>
      </c>
      <c r="M22" s="4" t="s">
        <v>497</v>
      </c>
    </row>
    <row r="23" spans="1:13" s="2" customFormat="1" ht="12.75">
      <c r="A23" s="4">
        <v>1997</v>
      </c>
      <c r="B23" s="5" t="s">
        <v>498</v>
      </c>
      <c r="C23" s="4">
        <v>1978</v>
      </c>
      <c r="D23" s="4" t="s">
        <v>499</v>
      </c>
      <c r="E23" s="4" t="s">
        <v>500</v>
      </c>
      <c r="F23" s="5" t="s">
        <v>1200</v>
      </c>
      <c r="G23" s="4"/>
      <c r="H23" s="17" t="s">
        <v>141</v>
      </c>
      <c r="I23" s="4" t="s">
        <v>501</v>
      </c>
      <c r="J23" s="4" t="s">
        <v>502</v>
      </c>
      <c r="K23" s="11" t="s">
        <v>503</v>
      </c>
      <c r="L23" s="18">
        <v>35617</v>
      </c>
      <c r="M23" s="4" t="s">
        <v>504</v>
      </c>
    </row>
    <row r="24" spans="1:14" s="9" customFormat="1" ht="12.75">
      <c r="A24" s="4">
        <v>1998</v>
      </c>
      <c r="B24" s="23"/>
      <c r="C24" s="24"/>
      <c r="D24" s="24"/>
      <c r="E24" s="24"/>
      <c r="F24" s="28"/>
      <c r="G24" s="24"/>
      <c r="H24" s="25"/>
      <c r="I24" s="24"/>
      <c r="J24" s="24"/>
      <c r="K24" s="26"/>
      <c r="L24" s="27"/>
      <c r="M24" s="24"/>
      <c r="N24" s="14"/>
    </row>
    <row r="25" spans="1:13" s="9" customFormat="1" ht="12.75">
      <c r="A25" s="4">
        <v>1999</v>
      </c>
      <c r="B25" s="5" t="s">
        <v>505</v>
      </c>
      <c r="C25" s="4">
        <v>1981</v>
      </c>
      <c r="D25" s="4" t="s">
        <v>506</v>
      </c>
      <c r="E25" s="4" t="s">
        <v>507</v>
      </c>
      <c r="F25" s="5" t="s">
        <v>1201</v>
      </c>
      <c r="G25" s="4">
        <v>625</v>
      </c>
      <c r="H25" s="17" t="s">
        <v>141</v>
      </c>
      <c r="I25" s="4" t="s">
        <v>508</v>
      </c>
      <c r="J25" s="4" t="s">
        <v>509</v>
      </c>
      <c r="K25" s="11" t="s">
        <v>510</v>
      </c>
      <c r="L25" s="18">
        <v>36345</v>
      </c>
      <c r="M25" s="4" t="s">
        <v>511</v>
      </c>
    </row>
    <row r="26" spans="1:13" s="9" customFormat="1" ht="12.75">
      <c r="A26" s="4">
        <v>2000</v>
      </c>
      <c r="B26" s="5" t="s">
        <v>512</v>
      </c>
      <c r="C26" s="4">
        <v>1981</v>
      </c>
      <c r="D26" s="4" t="s">
        <v>513</v>
      </c>
      <c r="E26" s="4" t="s">
        <v>514</v>
      </c>
      <c r="F26" s="5" t="s">
        <v>1202</v>
      </c>
      <c r="G26" s="4">
        <v>599</v>
      </c>
      <c r="H26" s="17" t="s">
        <v>141</v>
      </c>
      <c r="I26" s="4" t="s">
        <v>515</v>
      </c>
      <c r="J26" s="4" t="s">
        <v>516</v>
      </c>
      <c r="K26" s="11" t="s">
        <v>517</v>
      </c>
      <c r="L26" s="18">
        <v>36716</v>
      </c>
      <c r="M26" s="4" t="s">
        <v>518</v>
      </c>
    </row>
    <row r="27" spans="1:13" s="9" customFormat="1" ht="12.75">
      <c r="A27" s="4">
        <v>2001</v>
      </c>
      <c r="B27" s="23"/>
      <c r="C27" s="24"/>
      <c r="D27" s="24"/>
      <c r="E27" s="24"/>
      <c r="F27" s="28"/>
      <c r="G27" s="24"/>
      <c r="H27" s="25"/>
      <c r="I27" s="24"/>
      <c r="J27" s="24"/>
      <c r="K27" s="26"/>
      <c r="L27" s="27"/>
      <c r="M27" s="24"/>
    </row>
    <row r="28" spans="1:13" s="9" customFormat="1" ht="12.75">
      <c r="A28" s="4">
        <v>2002</v>
      </c>
      <c r="B28" s="5" t="s">
        <v>519</v>
      </c>
      <c r="C28" s="4">
        <v>1962</v>
      </c>
      <c r="D28" s="4" t="s">
        <v>520</v>
      </c>
      <c r="E28" s="4" t="s">
        <v>521</v>
      </c>
      <c r="F28" s="5" t="s">
        <v>1203</v>
      </c>
      <c r="G28" s="4">
        <v>330</v>
      </c>
      <c r="H28" s="17" t="s">
        <v>141</v>
      </c>
      <c r="I28" s="4" t="s">
        <v>522</v>
      </c>
      <c r="J28" s="4" t="s">
        <v>523</v>
      </c>
      <c r="K28" s="11" t="s">
        <v>524</v>
      </c>
      <c r="L28" s="18">
        <v>37444</v>
      </c>
      <c r="M28" s="4" t="s">
        <v>525</v>
      </c>
    </row>
    <row r="29" spans="1:13" s="9" customFormat="1" ht="12.75">
      <c r="A29" s="4">
        <v>2003</v>
      </c>
      <c r="B29" s="5" t="s">
        <v>526</v>
      </c>
      <c r="C29" s="4">
        <v>1981</v>
      </c>
      <c r="D29" s="4" t="s">
        <v>527</v>
      </c>
      <c r="E29" s="4" t="s">
        <v>528</v>
      </c>
      <c r="F29" s="5" t="s">
        <v>1204</v>
      </c>
      <c r="G29" s="4">
        <v>562</v>
      </c>
      <c r="H29" s="17" t="s">
        <v>141</v>
      </c>
      <c r="I29" s="4" t="s">
        <v>529</v>
      </c>
      <c r="J29" s="4" t="s">
        <v>530</v>
      </c>
      <c r="K29" s="11" t="s">
        <v>531</v>
      </c>
      <c r="L29" s="18">
        <v>37808</v>
      </c>
      <c r="M29" s="4" t="s">
        <v>532</v>
      </c>
    </row>
    <row r="30" spans="1:20" s="1" customFormat="1" ht="12.75">
      <c r="A30" s="4">
        <v>2004</v>
      </c>
      <c r="B30" s="5" t="s">
        <v>533</v>
      </c>
      <c r="C30" s="4">
        <v>1979</v>
      </c>
      <c r="D30" s="4" t="s">
        <v>534</v>
      </c>
      <c r="E30" s="4" t="s">
        <v>535</v>
      </c>
      <c r="F30" s="12" t="s">
        <v>1205</v>
      </c>
      <c r="G30" s="4">
        <v>402</v>
      </c>
      <c r="H30" s="17" t="s">
        <v>141</v>
      </c>
      <c r="I30" s="4" t="s">
        <v>536</v>
      </c>
      <c r="J30" s="4" t="s">
        <v>537</v>
      </c>
      <c r="K30" s="11" t="s">
        <v>538</v>
      </c>
      <c r="L30" s="18">
        <v>38172</v>
      </c>
      <c r="M30" s="4" t="s">
        <v>539</v>
      </c>
      <c r="N30" s="9"/>
      <c r="O30" s="9"/>
      <c r="P30" s="9"/>
      <c r="Q30" s="9"/>
      <c r="R30" s="9"/>
      <c r="S30" s="9"/>
      <c r="T30" s="9"/>
    </row>
    <row r="31" spans="1:20" s="1" customFormat="1" ht="12.75">
      <c r="A31" s="4">
        <v>2005</v>
      </c>
      <c r="B31" s="5" t="s">
        <v>540</v>
      </c>
      <c r="C31" s="4">
        <v>1967</v>
      </c>
      <c r="D31" s="4" t="s">
        <v>541</v>
      </c>
      <c r="E31" s="4" t="s">
        <v>542</v>
      </c>
      <c r="F31" s="5" t="s">
        <v>1206</v>
      </c>
      <c r="G31" s="4">
        <v>401</v>
      </c>
      <c r="H31" s="17" t="s">
        <v>141</v>
      </c>
      <c r="I31" s="4" t="s">
        <v>543</v>
      </c>
      <c r="J31" s="4" t="s">
        <v>544</v>
      </c>
      <c r="K31" s="11" t="s">
        <v>545</v>
      </c>
      <c r="L31" s="18">
        <v>38536</v>
      </c>
      <c r="M31" s="4" t="s">
        <v>546</v>
      </c>
      <c r="N31" s="9"/>
      <c r="O31" s="9"/>
      <c r="P31" s="9"/>
      <c r="Q31" s="9"/>
      <c r="R31" s="9"/>
      <c r="S31" s="9"/>
      <c r="T31" s="9"/>
    </row>
    <row r="32" spans="1:20" s="1" customFormat="1" ht="12.75">
      <c r="A32" s="4">
        <v>2006</v>
      </c>
      <c r="B32" s="12" t="s">
        <v>547</v>
      </c>
      <c r="C32" s="4">
        <v>1967</v>
      </c>
      <c r="D32" s="4" t="s">
        <v>548</v>
      </c>
      <c r="E32" s="11" t="s">
        <v>549</v>
      </c>
      <c r="F32" s="5" t="s">
        <v>1207</v>
      </c>
      <c r="G32" s="4">
        <v>198</v>
      </c>
      <c r="H32" s="17" t="s">
        <v>141</v>
      </c>
      <c r="I32" s="4" t="s">
        <v>550</v>
      </c>
      <c r="J32" s="4" t="s">
        <v>551</v>
      </c>
      <c r="K32" s="11" t="s">
        <v>552</v>
      </c>
      <c r="L32" s="18">
        <v>38900</v>
      </c>
      <c r="M32" s="4" t="s">
        <v>553</v>
      </c>
      <c r="N32" s="9"/>
      <c r="O32" s="9"/>
      <c r="P32" s="9"/>
      <c r="Q32" s="9"/>
      <c r="R32" s="9"/>
      <c r="S32" s="9"/>
      <c r="T32" s="9"/>
    </row>
    <row r="33" spans="1:20" s="1" customFormat="1" ht="12.75">
      <c r="A33" s="4">
        <v>2007</v>
      </c>
      <c r="B33" s="12" t="s">
        <v>554</v>
      </c>
      <c r="C33" s="4">
        <v>1962</v>
      </c>
      <c r="D33" s="4" t="s">
        <v>555</v>
      </c>
      <c r="E33" s="11" t="s">
        <v>556</v>
      </c>
      <c r="F33" s="5" t="s">
        <v>1208</v>
      </c>
      <c r="G33" s="4">
        <v>151</v>
      </c>
      <c r="H33" s="17" t="s">
        <v>141</v>
      </c>
      <c r="I33" s="4" t="s">
        <v>557</v>
      </c>
      <c r="J33" s="4" t="s">
        <v>558</v>
      </c>
      <c r="K33" s="11" t="s">
        <v>559</v>
      </c>
      <c r="L33" s="18">
        <v>39264</v>
      </c>
      <c r="M33" s="4" t="s">
        <v>560</v>
      </c>
      <c r="N33" s="9"/>
      <c r="O33" s="9"/>
      <c r="P33" s="9"/>
      <c r="Q33" s="9"/>
      <c r="R33" s="9"/>
      <c r="S33" s="9"/>
      <c r="T33" s="9"/>
    </row>
    <row r="34" spans="1:20" s="20" customFormat="1" ht="12.75">
      <c r="A34" s="4">
        <v>2008</v>
      </c>
      <c r="B34" s="21" t="s">
        <v>1070</v>
      </c>
      <c r="C34" s="17">
        <v>1990</v>
      </c>
      <c r="D34" s="17" t="s">
        <v>176</v>
      </c>
      <c r="E34" s="11" t="s">
        <v>80</v>
      </c>
      <c r="F34" s="5" t="s">
        <v>1209</v>
      </c>
      <c r="G34" s="17">
        <v>562</v>
      </c>
      <c r="H34" s="17" t="s">
        <v>141</v>
      </c>
      <c r="I34" s="17" t="s">
        <v>25</v>
      </c>
      <c r="J34" s="17" t="s">
        <v>143</v>
      </c>
      <c r="K34" s="11" t="s">
        <v>302</v>
      </c>
      <c r="L34" s="18">
        <v>39635</v>
      </c>
      <c r="M34" s="17" t="s">
        <v>145</v>
      </c>
      <c r="N34" s="19"/>
      <c r="O34" s="19"/>
      <c r="P34" s="19"/>
      <c r="Q34" s="19"/>
      <c r="R34" s="19"/>
      <c r="S34" s="19"/>
      <c r="T34" s="19"/>
    </row>
    <row r="35" spans="1:20" ht="12.75">
      <c r="A35" s="4">
        <v>2009</v>
      </c>
      <c r="B35" s="54" t="s">
        <v>1076</v>
      </c>
      <c r="C35" s="55">
        <v>1968</v>
      </c>
      <c r="D35" s="55" t="s">
        <v>1077</v>
      </c>
      <c r="E35" s="56" t="s">
        <v>80</v>
      </c>
      <c r="F35" s="57" t="s">
        <v>1210</v>
      </c>
      <c r="G35" s="55">
        <v>229</v>
      </c>
      <c r="H35" s="55" t="s">
        <v>141</v>
      </c>
      <c r="I35" s="55" t="s">
        <v>25</v>
      </c>
      <c r="J35" s="55" t="s">
        <v>143</v>
      </c>
      <c r="K35" s="56" t="s">
        <v>152</v>
      </c>
      <c r="L35" s="58">
        <v>39999</v>
      </c>
      <c r="M35" s="55" t="s">
        <v>145</v>
      </c>
      <c r="N35" s="59"/>
      <c r="O35" s="59"/>
      <c r="P35" s="59"/>
      <c r="Q35" s="59"/>
      <c r="R35" s="59"/>
      <c r="S35" s="59"/>
      <c r="T35" s="59"/>
    </row>
    <row r="36" spans="1:13" s="1" customFormat="1" ht="12.75">
      <c r="A36" s="4">
        <v>2010</v>
      </c>
      <c r="B36" s="83" t="s">
        <v>1086</v>
      </c>
      <c r="C36" s="80">
        <v>1990</v>
      </c>
      <c r="D36" s="80" t="s">
        <v>148</v>
      </c>
      <c r="E36" s="81" t="s">
        <v>97</v>
      </c>
      <c r="F36" s="84" t="s">
        <v>1211</v>
      </c>
      <c r="G36" s="80">
        <v>624</v>
      </c>
      <c r="H36" s="80" t="s">
        <v>141</v>
      </c>
      <c r="I36" s="80" t="s">
        <v>25</v>
      </c>
      <c r="J36" s="80" t="s">
        <v>143</v>
      </c>
      <c r="K36" s="81" t="s">
        <v>144</v>
      </c>
      <c r="L36" s="85">
        <v>40363</v>
      </c>
      <c r="M36" s="80" t="s">
        <v>145</v>
      </c>
    </row>
    <row r="37" spans="1:13" s="1" customFormat="1" ht="12.75">
      <c r="A37" s="4">
        <v>2011</v>
      </c>
      <c r="B37" s="83" t="s">
        <v>109</v>
      </c>
      <c r="C37" s="80">
        <v>1967</v>
      </c>
      <c r="D37" s="80" t="s">
        <v>1091</v>
      </c>
      <c r="E37" s="81" t="s">
        <v>25</v>
      </c>
      <c r="F37" s="84" t="s">
        <v>1212</v>
      </c>
      <c r="G37" s="80">
        <v>287</v>
      </c>
      <c r="H37" s="80" t="s">
        <v>141</v>
      </c>
      <c r="I37" s="80" t="s">
        <v>25</v>
      </c>
      <c r="J37" s="80" t="s">
        <v>143</v>
      </c>
      <c r="K37" s="81" t="s">
        <v>152</v>
      </c>
      <c r="L37" s="85">
        <v>40734</v>
      </c>
      <c r="M37" s="80" t="s">
        <v>145</v>
      </c>
    </row>
    <row r="38" spans="1:13" ht="12.75">
      <c r="A38" s="4">
        <v>2012</v>
      </c>
      <c r="B38" s="83" t="s">
        <v>1083</v>
      </c>
      <c r="C38" s="80">
        <v>1992</v>
      </c>
      <c r="D38" s="80" t="s">
        <v>148</v>
      </c>
      <c r="E38" s="81" t="s">
        <v>80</v>
      </c>
      <c r="F38" s="84" t="s">
        <v>1213</v>
      </c>
      <c r="G38" s="80">
        <v>661</v>
      </c>
      <c r="H38" s="80" t="s">
        <v>141</v>
      </c>
      <c r="I38" s="80" t="s">
        <v>25</v>
      </c>
      <c r="J38" s="80" t="s">
        <v>143</v>
      </c>
      <c r="K38" s="81" t="s">
        <v>159</v>
      </c>
      <c r="L38" s="85">
        <v>41098</v>
      </c>
      <c r="M38" s="80" t="s">
        <v>145</v>
      </c>
    </row>
    <row r="39" spans="1:13" ht="12.75">
      <c r="A39" s="4">
        <v>2013</v>
      </c>
      <c r="B39" s="21" t="s">
        <v>1097</v>
      </c>
      <c r="C39" s="17">
        <v>1995</v>
      </c>
      <c r="D39" s="17" t="s">
        <v>176</v>
      </c>
      <c r="E39" s="11" t="s">
        <v>25</v>
      </c>
      <c r="F39" s="5" t="s">
        <v>1214</v>
      </c>
      <c r="G39" s="17">
        <v>726</v>
      </c>
      <c r="H39" s="17" t="s">
        <v>141</v>
      </c>
      <c r="I39" s="17" t="s">
        <v>25</v>
      </c>
      <c r="J39" s="17" t="s">
        <v>143</v>
      </c>
      <c r="K39" s="11" t="s">
        <v>166</v>
      </c>
      <c r="L39" s="18">
        <v>41462</v>
      </c>
      <c r="M39" s="17" t="s">
        <v>145</v>
      </c>
    </row>
    <row r="40" spans="1:13" s="1" customFormat="1" ht="12.75">
      <c r="A40" s="4">
        <v>2014</v>
      </c>
      <c r="B40" s="21" t="s">
        <v>1103</v>
      </c>
      <c r="C40" s="17">
        <v>1970</v>
      </c>
      <c r="D40" s="17" t="s">
        <v>1091</v>
      </c>
      <c r="E40" s="11" t="s">
        <v>25</v>
      </c>
      <c r="F40" s="5" t="s">
        <v>1215</v>
      </c>
      <c r="G40" s="17">
        <v>336</v>
      </c>
      <c r="H40" s="17" t="s">
        <v>141</v>
      </c>
      <c r="I40" s="17" t="s">
        <v>25</v>
      </c>
      <c r="J40" s="17" t="s">
        <v>143</v>
      </c>
      <c r="K40" s="11" t="s">
        <v>144</v>
      </c>
      <c r="L40" s="18">
        <v>41833</v>
      </c>
      <c r="M40" s="17" t="s">
        <v>145</v>
      </c>
    </row>
    <row r="41" spans="1:13" ht="12.75">
      <c r="A41" s="4">
        <v>2015</v>
      </c>
      <c r="B41" s="83" t="s">
        <v>111</v>
      </c>
      <c r="C41" s="80">
        <v>1967</v>
      </c>
      <c r="D41" s="80" t="s">
        <v>1109</v>
      </c>
      <c r="E41" s="81" t="s">
        <v>25</v>
      </c>
      <c r="F41" s="84" t="s">
        <v>1113</v>
      </c>
      <c r="G41" s="80">
        <v>64</v>
      </c>
      <c r="H41" s="80" t="s">
        <v>141</v>
      </c>
      <c r="I41" s="80" t="s">
        <v>25</v>
      </c>
      <c r="J41" s="80" t="s">
        <v>143</v>
      </c>
      <c r="K41" s="81" t="s">
        <v>144</v>
      </c>
      <c r="L41" s="85">
        <v>42190</v>
      </c>
      <c r="M41" s="80" t="s">
        <v>145</v>
      </c>
    </row>
    <row r="42" spans="1:13" ht="12.75">
      <c r="A42" s="4">
        <v>2016</v>
      </c>
      <c r="B42" s="21" t="s">
        <v>1118</v>
      </c>
      <c r="C42" s="17">
        <v>1998</v>
      </c>
      <c r="D42" s="17" t="s">
        <v>176</v>
      </c>
      <c r="E42" s="11" t="s">
        <v>25</v>
      </c>
      <c r="F42" s="5" t="s">
        <v>1128</v>
      </c>
      <c r="G42" s="17">
        <v>572</v>
      </c>
      <c r="H42" s="17" t="s">
        <v>141</v>
      </c>
      <c r="I42" s="17" t="s">
        <v>25</v>
      </c>
      <c r="J42" s="17" t="s">
        <v>143</v>
      </c>
      <c r="K42" s="11" t="s">
        <v>152</v>
      </c>
      <c r="L42" s="18">
        <v>42610</v>
      </c>
      <c r="M42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561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562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563</v>
      </c>
      <c r="B5" s="110" t="s">
        <v>564</v>
      </c>
      <c r="C5" s="110" t="s">
        <v>565</v>
      </c>
      <c r="D5" s="110" t="s">
        <v>566</v>
      </c>
      <c r="E5" s="110" t="s">
        <v>567</v>
      </c>
      <c r="F5" s="110" t="s">
        <v>568</v>
      </c>
      <c r="G5" s="110" t="s">
        <v>569</v>
      </c>
      <c r="H5" s="110" t="s">
        <v>570</v>
      </c>
      <c r="I5" s="110" t="s">
        <v>571</v>
      </c>
      <c r="J5" s="110" t="s">
        <v>572</v>
      </c>
      <c r="K5" s="110" t="s">
        <v>573</v>
      </c>
      <c r="L5" s="110" t="s">
        <v>574</v>
      </c>
      <c r="M5" s="110" t="s">
        <v>575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20" s="1" customFormat="1" ht="12.75">
      <c r="A7" s="4">
        <v>1989</v>
      </c>
      <c r="B7" s="5" t="s">
        <v>576</v>
      </c>
      <c r="C7" s="4">
        <v>1973</v>
      </c>
      <c r="D7" s="4" t="s">
        <v>577</v>
      </c>
      <c r="E7" s="4" t="s">
        <v>578</v>
      </c>
      <c r="F7" s="5" t="s">
        <v>1216</v>
      </c>
      <c r="G7" s="4">
        <v>352</v>
      </c>
      <c r="H7" s="17" t="s">
        <v>141</v>
      </c>
      <c r="I7" s="4" t="s">
        <v>579</v>
      </c>
      <c r="J7" s="4" t="s">
        <v>580</v>
      </c>
      <c r="K7" s="11" t="s">
        <v>581</v>
      </c>
      <c r="L7" s="18">
        <v>32754</v>
      </c>
      <c r="M7" s="4" t="s">
        <v>582</v>
      </c>
      <c r="N7" s="9"/>
      <c r="O7" s="9"/>
      <c r="P7" s="9"/>
      <c r="Q7" s="9"/>
      <c r="R7" s="9"/>
      <c r="S7" s="9"/>
      <c r="T7" s="9"/>
    </row>
    <row r="8" spans="1:20" s="1" customFormat="1" ht="12.75">
      <c r="A8" s="4">
        <v>1990</v>
      </c>
      <c r="B8" s="5" t="s">
        <v>583</v>
      </c>
      <c r="C8" s="4">
        <v>1969</v>
      </c>
      <c r="D8" s="4" t="s">
        <v>584</v>
      </c>
      <c r="E8" s="4" t="s">
        <v>585</v>
      </c>
      <c r="F8" s="5" t="s">
        <v>1217</v>
      </c>
      <c r="G8" s="4">
        <v>263</v>
      </c>
      <c r="H8" s="17" t="s">
        <v>141</v>
      </c>
      <c r="I8" s="4" t="s">
        <v>586</v>
      </c>
      <c r="J8" s="4" t="s">
        <v>587</v>
      </c>
      <c r="K8" s="11" t="s">
        <v>588</v>
      </c>
      <c r="L8" s="18">
        <v>33062</v>
      </c>
      <c r="M8" s="4" t="s">
        <v>589</v>
      </c>
      <c r="N8" s="9"/>
      <c r="O8" s="9"/>
      <c r="P8" s="9"/>
      <c r="Q8" s="9"/>
      <c r="R8" s="9"/>
      <c r="S8" s="9"/>
      <c r="T8" s="9"/>
    </row>
    <row r="9" spans="1:13" s="13" customFormat="1" ht="12.75">
      <c r="A9" s="4">
        <v>1991</v>
      </c>
      <c r="B9" s="5" t="s">
        <v>590</v>
      </c>
      <c r="C9" s="4">
        <v>1974</v>
      </c>
      <c r="D9" s="4" t="s">
        <v>591</v>
      </c>
      <c r="E9" s="4" t="s">
        <v>592</v>
      </c>
      <c r="F9" s="5" t="s">
        <v>1218</v>
      </c>
      <c r="G9" s="4">
        <v>386</v>
      </c>
      <c r="H9" s="17" t="s">
        <v>141</v>
      </c>
      <c r="I9" s="4" t="s">
        <v>593</v>
      </c>
      <c r="J9" s="4" t="s">
        <v>594</v>
      </c>
      <c r="K9" s="11" t="s">
        <v>595</v>
      </c>
      <c r="L9" s="18">
        <v>33426</v>
      </c>
      <c r="M9" s="4" t="s">
        <v>596</v>
      </c>
    </row>
    <row r="10" spans="1:13" s="9" customFormat="1" ht="12.75">
      <c r="A10" s="4">
        <v>1992</v>
      </c>
      <c r="B10" s="5" t="s">
        <v>597</v>
      </c>
      <c r="C10" s="4">
        <v>1974</v>
      </c>
      <c r="D10" s="4" t="s">
        <v>598</v>
      </c>
      <c r="E10" s="4" t="s">
        <v>599</v>
      </c>
      <c r="F10" s="5" t="s">
        <v>1219</v>
      </c>
      <c r="G10" s="4">
        <v>391</v>
      </c>
      <c r="H10" s="17" t="s">
        <v>141</v>
      </c>
      <c r="I10" s="4" t="s">
        <v>600</v>
      </c>
      <c r="J10" s="4" t="s">
        <v>601</v>
      </c>
      <c r="K10" s="11" t="s">
        <v>602</v>
      </c>
      <c r="L10" s="18">
        <v>33797</v>
      </c>
      <c r="M10" s="4" t="s">
        <v>603</v>
      </c>
    </row>
    <row r="11" spans="1:20" s="1" customFormat="1" ht="12.75">
      <c r="A11" s="4">
        <v>1993</v>
      </c>
      <c r="B11" s="5" t="s">
        <v>604</v>
      </c>
      <c r="C11" s="4">
        <v>1976</v>
      </c>
      <c r="D11" s="4" t="s">
        <v>605</v>
      </c>
      <c r="E11" s="4" t="s">
        <v>606</v>
      </c>
      <c r="F11" s="5" t="s">
        <v>1220</v>
      </c>
      <c r="G11" s="4">
        <v>378</v>
      </c>
      <c r="H11" s="17" t="s">
        <v>141</v>
      </c>
      <c r="I11" s="4" t="s">
        <v>607</v>
      </c>
      <c r="J11" s="4" t="s">
        <v>608</v>
      </c>
      <c r="K11" s="11" t="s">
        <v>609</v>
      </c>
      <c r="L11" s="18">
        <v>34161</v>
      </c>
      <c r="M11" s="4" t="s">
        <v>610</v>
      </c>
      <c r="N11" s="9"/>
      <c r="O11" s="9"/>
      <c r="P11" s="9"/>
      <c r="Q11" s="9"/>
      <c r="R11" s="9"/>
      <c r="S11" s="9"/>
      <c r="T11" s="9"/>
    </row>
    <row r="12" spans="1:13" s="1" customFormat="1" ht="12.75">
      <c r="A12" s="4">
        <v>1994</v>
      </c>
      <c r="B12" s="5" t="s">
        <v>611</v>
      </c>
      <c r="C12" s="4">
        <v>1976</v>
      </c>
      <c r="D12" s="4" t="s">
        <v>612</v>
      </c>
      <c r="E12" s="4" t="s">
        <v>613</v>
      </c>
      <c r="F12" s="5" t="s">
        <v>1221</v>
      </c>
      <c r="G12" s="4">
        <v>330</v>
      </c>
      <c r="H12" s="17" t="s">
        <v>141</v>
      </c>
      <c r="I12" s="4" t="s">
        <v>614</v>
      </c>
      <c r="J12" s="4" t="s">
        <v>615</v>
      </c>
      <c r="K12" s="11" t="s">
        <v>616</v>
      </c>
      <c r="L12" s="18">
        <v>34511</v>
      </c>
      <c r="M12" s="4" t="s">
        <v>617</v>
      </c>
    </row>
    <row r="13" spans="1:20" s="2" customFormat="1" ht="12.75">
      <c r="A13" s="4">
        <v>1995</v>
      </c>
      <c r="B13" s="5" t="s">
        <v>618</v>
      </c>
      <c r="C13" s="4">
        <v>1978</v>
      </c>
      <c r="D13" s="4" t="s">
        <v>619</v>
      </c>
      <c r="E13" s="4" t="s">
        <v>620</v>
      </c>
      <c r="F13" s="5" t="s">
        <v>1222</v>
      </c>
      <c r="G13" s="4">
        <v>496</v>
      </c>
      <c r="H13" s="17" t="s">
        <v>141</v>
      </c>
      <c r="I13" s="4" t="s">
        <v>621</v>
      </c>
      <c r="J13" s="4" t="s">
        <v>622</v>
      </c>
      <c r="K13" s="11" t="s">
        <v>623</v>
      </c>
      <c r="L13" s="18">
        <v>34889</v>
      </c>
      <c r="M13" s="4" t="s">
        <v>624</v>
      </c>
      <c r="N13" s="9"/>
      <c r="O13" s="9"/>
      <c r="P13" s="9"/>
      <c r="Q13" s="9"/>
      <c r="R13" s="9"/>
      <c r="S13" s="9"/>
      <c r="T13" s="9"/>
    </row>
    <row r="14" spans="1:14" s="2" customFormat="1" ht="12.75">
      <c r="A14" s="4">
        <v>1996</v>
      </c>
      <c r="B14" s="5" t="s">
        <v>625</v>
      </c>
      <c r="C14" s="4">
        <v>1978</v>
      </c>
      <c r="D14" s="4" t="s">
        <v>626</v>
      </c>
      <c r="E14" s="4" t="s">
        <v>627</v>
      </c>
      <c r="F14" s="5" t="s">
        <v>1223</v>
      </c>
      <c r="G14" s="4">
        <v>473</v>
      </c>
      <c r="H14" s="17" t="s">
        <v>141</v>
      </c>
      <c r="I14" s="4" t="s">
        <v>628</v>
      </c>
      <c r="J14" s="4" t="s">
        <v>629</v>
      </c>
      <c r="K14" s="11" t="s">
        <v>630</v>
      </c>
      <c r="L14" s="18">
        <v>35253</v>
      </c>
      <c r="M14" s="4" t="s">
        <v>631</v>
      </c>
      <c r="N14" s="9"/>
    </row>
    <row r="15" spans="1:14" s="2" customFormat="1" ht="12.75">
      <c r="A15" s="4">
        <v>1997</v>
      </c>
      <c r="B15" s="5" t="s">
        <v>632</v>
      </c>
      <c r="C15" s="4">
        <v>1979</v>
      </c>
      <c r="D15" s="4" t="s">
        <v>633</v>
      </c>
      <c r="E15" s="4" t="s">
        <v>634</v>
      </c>
      <c r="F15" s="5" t="s">
        <v>1224</v>
      </c>
      <c r="G15" s="4">
        <v>324</v>
      </c>
      <c r="H15" s="17" t="s">
        <v>141</v>
      </c>
      <c r="I15" s="4" t="s">
        <v>635</v>
      </c>
      <c r="J15" s="4" t="s">
        <v>636</v>
      </c>
      <c r="K15" s="11" t="s">
        <v>637</v>
      </c>
      <c r="L15" s="18">
        <v>35617</v>
      </c>
      <c r="M15" s="4" t="s">
        <v>638</v>
      </c>
      <c r="N15" s="9"/>
    </row>
    <row r="16" spans="1:14" s="9" customFormat="1" ht="12.75">
      <c r="A16" s="4">
        <v>1998</v>
      </c>
      <c r="B16" s="23"/>
      <c r="C16" s="24"/>
      <c r="D16" s="24"/>
      <c r="E16" s="24"/>
      <c r="F16" s="28"/>
      <c r="G16" s="24"/>
      <c r="H16" s="25"/>
      <c r="I16" s="24"/>
      <c r="J16" s="24"/>
      <c r="K16" s="26"/>
      <c r="L16" s="27"/>
      <c r="M16" s="24"/>
      <c r="N16" s="14"/>
    </row>
    <row r="17" spans="1:13" s="9" customFormat="1" ht="12.75">
      <c r="A17" s="4">
        <v>1999</v>
      </c>
      <c r="B17" s="5" t="s">
        <v>639</v>
      </c>
      <c r="C17" s="4">
        <v>1981</v>
      </c>
      <c r="D17" s="4" t="s">
        <v>640</v>
      </c>
      <c r="E17" s="4" t="s">
        <v>641</v>
      </c>
      <c r="F17" s="5" t="s">
        <v>1225</v>
      </c>
      <c r="G17" s="4">
        <v>529</v>
      </c>
      <c r="H17" s="17" t="s">
        <v>141</v>
      </c>
      <c r="I17" s="4" t="s">
        <v>642</v>
      </c>
      <c r="J17" s="4" t="s">
        <v>643</v>
      </c>
      <c r="K17" s="11" t="s">
        <v>644</v>
      </c>
      <c r="L17" s="18">
        <v>36345</v>
      </c>
      <c r="M17" s="4" t="s">
        <v>645</v>
      </c>
    </row>
    <row r="18" spans="1:13" s="9" customFormat="1" ht="12.75">
      <c r="A18" s="4">
        <v>2000</v>
      </c>
      <c r="B18" s="5" t="s">
        <v>646</v>
      </c>
      <c r="C18" s="4">
        <v>1981</v>
      </c>
      <c r="D18" s="4" t="s">
        <v>647</v>
      </c>
      <c r="E18" s="4" t="s">
        <v>648</v>
      </c>
      <c r="F18" s="5" t="s">
        <v>1226</v>
      </c>
      <c r="G18" s="4">
        <v>495</v>
      </c>
      <c r="H18" s="17" t="s">
        <v>141</v>
      </c>
      <c r="I18" s="4" t="s">
        <v>649</v>
      </c>
      <c r="J18" s="4" t="s">
        <v>650</v>
      </c>
      <c r="K18" s="11" t="s">
        <v>651</v>
      </c>
      <c r="L18" s="18">
        <v>36716</v>
      </c>
      <c r="M18" s="4" t="s">
        <v>652</v>
      </c>
    </row>
    <row r="19" spans="1:13" s="9" customFormat="1" ht="12.75">
      <c r="A19" s="4">
        <v>2001</v>
      </c>
      <c r="B19" s="5" t="s">
        <v>653</v>
      </c>
      <c r="C19" s="4">
        <v>1983</v>
      </c>
      <c r="D19" s="4" t="s">
        <v>654</v>
      </c>
      <c r="E19" s="4" t="s">
        <v>655</v>
      </c>
      <c r="F19" s="5" t="s">
        <v>1227</v>
      </c>
      <c r="G19" s="4">
        <v>303</v>
      </c>
      <c r="H19" s="17" t="s">
        <v>141</v>
      </c>
      <c r="I19" s="4" t="s">
        <v>656</v>
      </c>
      <c r="J19" s="4" t="s">
        <v>657</v>
      </c>
      <c r="K19" s="11" t="s">
        <v>658</v>
      </c>
      <c r="L19" s="18">
        <v>37080</v>
      </c>
      <c r="M19" s="4" t="s">
        <v>659</v>
      </c>
    </row>
    <row r="20" spans="1:13" s="9" customFormat="1" ht="12.75">
      <c r="A20" s="4" t="s">
        <v>660</v>
      </c>
      <c r="B20" s="5"/>
      <c r="C20" s="4"/>
      <c r="D20" s="4"/>
      <c r="E20" s="4"/>
      <c r="F20" s="12"/>
      <c r="G20" s="4"/>
      <c r="H20" s="17"/>
      <c r="I20" s="4"/>
      <c r="J20" s="4"/>
      <c r="K20" s="11"/>
      <c r="L20" s="18"/>
      <c r="M20" s="4"/>
    </row>
    <row r="21" spans="1:14" s="9" customFormat="1" ht="12.75">
      <c r="A21" s="4">
        <v>2004</v>
      </c>
      <c r="B21" s="5" t="s">
        <v>661</v>
      </c>
      <c r="C21" s="4">
        <v>1985</v>
      </c>
      <c r="D21" s="4" t="s">
        <v>662</v>
      </c>
      <c r="E21" s="4" t="s">
        <v>663</v>
      </c>
      <c r="F21" s="12" t="s">
        <v>1228</v>
      </c>
      <c r="G21" s="4">
        <v>510</v>
      </c>
      <c r="H21" s="17" t="s">
        <v>141</v>
      </c>
      <c r="I21" s="4" t="s">
        <v>664</v>
      </c>
      <c r="J21" s="4" t="s">
        <v>665</v>
      </c>
      <c r="K21" s="11" t="s">
        <v>666</v>
      </c>
      <c r="L21" s="18">
        <v>38172</v>
      </c>
      <c r="M21" s="4" t="s">
        <v>667</v>
      </c>
      <c r="N21" s="1"/>
    </row>
    <row r="22" spans="1:20" s="1" customFormat="1" ht="12.75">
      <c r="A22" s="4">
        <v>2005</v>
      </c>
      <c r="B22" s="5" t="s">
        <v>668</v>
      </c>
      <c r="C22" s="4">
        <v>1987</v>
      </c>
      <c r="D22" s="4" t="s">
        <v>669</v>
      </c>
      <c r="E22" s="4" t="s">
        <v>670</v>
      </c>
      <c r="F22" s="5" t="s">
        <v>1229</v>
      </c>
      <c r="G22" s="4">
        <v>624</v>
      </c>
      <c r="H22" s="17" t="s">
        <v>141</v>
      </c>
      <c r="I22" s="4" t="s">
        <v>671</v>
      </c>
      <c r="J22" s="4" t="s">
        <v>672</v>
      </c>
      <c r="K22" s="11" t="s">
        <v>673</v>
      </c>
      <c r="L22" s="18">
        <v>38536</v>
      </c>
      <c r="M22" s="4" t="s">
        <v>674</v>
      </c>
      <c r="N22" s="9"/>
      <c r="O22" s="9"/>
      <c r="P22" s="9"/>
      <c r="Q22" s="9"/>
      <c r="R22" s="9"/>
      <c r="S22" s="9"/>
      <c r="T22" s="9"/>
    </row>
    <row r="23" spans="1:14" s="9" customFormat="1" ht="12.75">
      <c r="A23" s="4">
        <v>2006</v>
      </c>
      <c r="B23" s="23"/>
      <c r="C23" s="24"/>
      <c r="D23" s="24"/>
      <c r="E23" s="24"/>
      <c r="F23" s="28"/>
      <c r="G23" s="24"/>
      <c r="H23" s="25"/>
      <c r="I23" s="24"/>
      <c r="J23" s="24"/>
      <c r="K23" s="26"/>
      <c r="L23" s="27"/>
      <c r="M23" s="24"/>
      <c r="N23" s="1"/>
    </row>
    <row r="24" spans="1:20" s="1" customFormat="1" ht="12.75">
      <c r="A24" s="4">
        <v>2007</v>
      </c>
      <c r="B24" s="5" t="s">
        <v>675</v>
      </c>
      <c r="C24" s="4">
        <v>1975</v>
      </c>
      <c r="D24" s="4" t="s">
        <v>676</v>
      </c>
      <c r="E24" s="4" t="s">
        <v>677</v>
      </c>
      <c r="F24" s="5" t="s">
        <v>1230</v>
      </c>
      <c r="G24" s="4">
        <v>18</v>
      </c>
      <c r="H24" s="17" t="s">
        <v>141</v>
      </c>
      <c r="I24" s="4" t="s">
        <v>678</v>
      </c>
      <c r="J24" s="4" t="s">
        <v>679</v>
      </c>
      <c r="K24" s="11" t="s">
        <v>680</v>
      </c>
      <c r="L24" s="18">
        <v>39264</v>
      </c>
      <c r="M24" s="4" t="s">
        <v>681</v>
      </c>
      <c r="N24" s="9"/>
      <c r="O24" s="9"/>
      <c r="P24" s="9"/>
      <c r="Q24" s="9"/>
      <c r="R24" s="9"/>
      <c r="S24" s="9"/>
      <c r="T24" s="9"/>
    </row>
    <row r="25" spans="1:20" s="20" customFormat="1" ht="12.75">
      <c r="A25" s="4">
        <v>2008</v>
      </c>
      <c r="B25" s="16" t="s">
        <v>1073</v>
      </c>
      <c r="C25" s="17">
        <v>1990</v>
      </c>
      <c r="D25" s="17" t="s">
        <v>176</v>
      </c>
      <c r="E25" s="17" t="s">
        <v>80</v>
      </c>
      <c r="F25" s="5" t="s">
        <v>1231</v>
      </c>
      <c r="G25" s="17">
        <v>544</v>
      </c>
      <c r="H25" s="17" t="s">
        <v>141</v>
      </c>
      <c r="I25" s="17" t="s">
        <v>25</v>
      </c>
      <c r="J25" s="17" t="s">
        <v>143</v>
      </c>
      <c r="K25" s="22" t="s">
        <v>144</v>
      </c>
      <c r="L25" s="18">
        <v>39635</v>
      </c>
      <c r="M25" s="17" t="s">
        <v>145</v>
      </c>
      <c r="N25" s="19"/>
      <c r="O25" s="19"/>
      <c r="P25" s="19"/>
      <c r="Q25" s="19"/>
      <c r="R25" s="19"/>
      <c r="S25" s="19"/>
      <c r="T25" s="19"/>
    </row>
    <row r="26" spans="1:20" ht="12.75">
      <c r="A26" s="4">
        <v>2009</v>
      </c>
      <c r="B26" s="60" t="s">
        <v>1080</v>
      </c>
      <c r="C26" s="61">
        <v>1991</v>
      </c>
      <c r="D26" s="61" t="s">
        <v>176</v>
      </c>
      <c r="E26" s="61" t="s">
        <v>23</v>
      </c>
      <c r="F26" s="62" t="s">
        <v>1232</v>
      </c>
      <c r="G26" s="61">
        <v>644</v>
      </c>
      <c r="H26" s="61" t="s">
        <v>141</v>
      </c>
      <c r="I26" s="61" t="s">
        <v>25</v>
      </c>
      <c r="J26" s="61" t="s">
        <v>143</v>
      </c>
      <c r="K26" s="63" t="s">
        <v>159</v>
      </c>
      <c r="L26" s="64">
        <v>39999</v>
      </c>
      <c r="M26" s="61" t="s">
        <v>145</v>
      </c>
      <c r="N26" s="65"/>
      <c r="O26" s="65"/>
      <c r="P26" s="65"/>
      <c r="Q26" s="65"/>
      <c r="R26" s="65"/>
      <c r="S26" s="65"/>
      <c r="T26" s="65"/>
    </row>
    <row r="27" spans="1:13" s="1" customFormat="1" ht="12.75">
      <c r="A27" s="4">
        <v>2010</v>
      </c>
      <c r="B27" s="79" t="s">
        <v>1084</v>
      </c>
      <c r="C27" s="80">
        <v>1992</v>
      </c>
      <c r="D27" s="80" t="s">
        <v>176</v>
      </c>
      <c r="E27" s="80" t="s">
        <v>27</v>
      </c>
      <c r="F27" s="84" t="s">
        <v>1233</v>
      </c>
      <c r="G27" s="80">
        <v>542</v>
      </c>
      <c r="H27" s="80" t="s">
        <v>141</v>
      </c>
      <c r="I27" s="80" t="s">
        <v>25</v>
      </c>
      <c r="J27" s="80" t="s">
        <v>143</v>
      </c>
      <c r="K27" s="86" t="s">
        <v>152</v>
      </c>
      <c r="L27" s="85">
        <v>40363</v>
      </c>
      <c r="M27" s="80" t="s">
        <v>145</v>
      </c>
    </row>
    <row r="28" spans="1:13" s="1" customFormat="1" ht="12.75">
      <c r="A28" s="4">
        <v>2011</v>
      </c>
      <c r="B28" s="79" t="s">
        <v>1088</v>
      </c>
      <c r="C28" s="80">
        <v>1993</v>
      </c>
      <c r="D28" s="80" t="s">
        <v>176</v>
      </c>
      <c r="E28" s="80" t="s">
        <v>25</v>
      </c>
      <c r="F28" s="84" t="s">
        <v>1234</v>
      </c>
      <c r="G28" s="80">
        <v>955</v>
      </c>
      <c r="H28" s="80" t="s">
        <v>141</v>
      </c>
      <c r="I28" s="80" t="s">
        <v>25</v>
      </c>
      <c r="J28" s="80" t="s">
        <v>143</v>
      </c>
      <c r="K28" s="86" t="s">
        <v>152</v>
      </c>
      <c r="L28" s="85">
        <v>40734</v>
      </c>
      <c r="M28" s="80" t="s">
        <v>145</v>
      </c>
    </row>
    <row r="29" spans="1:13" ht="12.75">
      <c r="A29" s="4">
        <v>2012</v>
      </c>
      <c r="B29" s="79" t="s">
        <v>1088</v>
      </c>
      <c r="C29" s="80">
        <v>1993</v>
      </c>
      <c r="D29" s="80" t="s">
        <v>139</v>
      </c>
      <c r="E29" s="80" t="s">
        <v>25</v>
      </c>
      <c r="F29" s="84" t="s">
        <v>1235</v>
      </c>
      <c r="G29" s="80">
        <v>918</v>
      </c>
      <c r="H29" s="80" t="s">
        <v>141</v>
      </c>
      <c r="I29" s="80" t="s">
        <v>25</v>
      </c>
      <c r="J29" s="80" t="s">
        <v>143</v>
      </c>
      <c r="K29" s="86" t="s">
        <v>159</v>
      </c>
      <c r="L29" s="85">
        <v>41098</v>
      </c>
      <c r="M29" s="80" t="s">
        <v>145</v>
      </c>
    </row>
    <row r="30" spans="1:13" ht="12.75">
      <c r="A30" s="4">
        <v>2013</v>
      </c>
      <c r="B30" s="16" t="s">
        <v>1088</v>
      </c>
      <c r="C30" s="17">
        <v>1993</v>
      </c>
      <c r="D30" s="17" t="s">
        <v>148</v>
      </c>
      <c r="E30" s="17" t="s">
        <v>25</v>
      </c>
      <c r="F30" s="5" t="s">
        <v>1236</v>
      </c>
      <c r="G30" s="17">
        <v>916</v>
      </c>
      <c r="H30" s="17" t="s">
        <v>141</v>
      </c>
      <c r="I30" s="17" t="s">
        <v>25</v>
      </c>
      <c r="J30" s="17" t="s">
        <v>143</v>
      </c>
      <c r="K30" s="22" t="s">
        <v>144</v>
      </c>
      <c r="L30" s="18">
        <v>41462</v>
      </c>
      <c r="M30" s="17" t="s">
        <v>145</v>
      </c>
    </row>
    <row r="31" spans="1:13" s="1" customFormat="1" ht="12.75">
      <c r="A31" s="4">
        <v>2014</v>
      </c>
      <c r="B31" s="16" t="s">
        <v>1101</v>
      </c>
      <c r="C31" s="17">
        <v>1996</v>
      </c>
      <c r="D31" s="17" t="s">
        <v>176</v>
      </c>
      <c r="E31" s="17" t="s">
        <v>85</v>
      </c>
      <c r="F31" s="5" t="s">
        <v>1237</v>
      </c>
      <c r="G31" s="17">
        <v>516</v>
      </c>
      <c r="H31" s="17" t="s">
        <v>141</v>
      </c>
      <c r="I31" s="17" t="s">
        <v>25</v>
      </c>
      <c r="J31" s="17" t="s">
        <v>143</v>
      </c>
      <c r="K31" s="22" t="s">
        <v>159</v>
      </c>
      <c r="L31" s="18">
        <v>41833</v>
      </c>
      <c r="M31" s="17" t="s">
        <v>145</v>
      </c>
    </row>
    <row r="32" spans="1:13" ht="12.75">
      <c r="A32" s="4">
        <v>2015</v>
      </c>
      <c r="B32" s="79" t="s">
        <v>1088</v>
      </c>
      <c r="C32" s="80">
        <v>1993</v>
      </c>
      <c r="D32" s="80" t="s">
        <v>1098</v>
      </c>
      <c r="E32" s="80" t="s">
        <v>25</v>
      </c>
      <c r="F32" s="84" t="s">
        <v>1110</v>
      </c>
      <c r="G32" s="80">
        <v>921</v>
      </c>
      <c r="H32" s="80" t="s">
        <v>141</v>
      </c>
      <c r="I32" s="80" t="s">
        <v>25</v>
      </c>
      <c r="J32" s="80" t="s">
        <v>143</v>
      </c>
      <c r="K32" s="86" t="s">
        <v>159</v>
      </c>
      <c r="L32" s="85">
        <v>42190</v>
      </c>
      <c r="M32" s="80" t="s">
        <v>145</v>
      </c>
    </row>
    <row r="33" spans="1:13" ht="12.75">
      <c r="A33" s="4">
        <v>2016</v>
      </c>
      <c r="B33" s="16" t="s">
        <v>1088</v>
      </c>
      <c r="C33" s="17">
        <v>1993</v>
      </c>
      <c r="D33" s="17" t="s">
        <v>1124</v>
      </c>
      <c r="E33" s="17" t="s">
        <v>25</v>
      </c>
      <c r="F33" s="5" t="s">
        <v>1129</v>
      </c>
      <c r="G33" s="17">
        <v>895</v>
      </c>
      <c r="H33" s="17" t="s">
        <v>141</v>
      </c>
      <c r="I33" s="17" t="s">
        <v>25</v>
      </c>
      <c r="J33" s="17" t="s">
        <v>143</v>
      </c>
      <c r="K33" s="22" t="s">
        <v>144</v>
      </c>
      <c r="L33" s="18">
        <v>42610</v>
      </c>
      <c r="M33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682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683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684</v>
      </c>
      <c r="B5" s="110" t="s">
        <v>685</v>
      </c>
      <c r="C5" s="110" t="s">
        <v>686</v>
      </c>
      <c r="D5" s="110" t="s">
        <v>687</v>
      </c>
      <c r="E5" s="110" t="s">
        <v>688</v>
      </c>
      <c r="F5" s="110" t="s">
        <v>689</v>
      </c>
      <c r="G5" s="110" t="s">
        <v>690</v>
      </c>
      <c r="H5" s="110" t="s">
        <v>691</v>
      </c>
      <c r="I5" s="110" t="s">
        <v>692</v>
      </c>
      <c r="J5" s="110" t="s">
        <v>693</v>
      </c>
      <c r="K5" s="110" t="s">
        <v>694</v>
      </c>
      <c r="L5" s="110" t="s">
        <v>695</v>
      </c>
      <c r="M5" s="110" t="s">
        <v>696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" customFormat="1" ht="12.75" customHeight="1">
      <c r="A7" s="4">
        <v>1976</v>
      </c>
      <c r="B7" s="5" t="s">
        <v>697</v>
      </c>
      <c r="C7" s="4">
        <v>1959</v>
      </c>
      <c r="D7" s="4" t="s">
        <v>698</v>
      </c>
      <c r="E7" s="4" t="s">
        <v>699</v>
      </c>
      <c r="F7" s="12" t="s">
        <v>1238</v>
      </c>
      <c r="G7" s="4">
        <v>340</v>
      </c>
      <c r="H7" s="17" t="s">
        <v>141</v>
      </c>
      <c r="I7" s="4" t="s">
        <v>700</v>
      </c>
      <c r="J7" s="4" t="s">
        <v>701</v>
      </c>
      <c r="K7" s="11" t="s">
        <v>702</v>
      </c>
      <c r="L7" s="18">
        <v>27987</v>
      </c>
      <c r="M7" s="4" t="s">
        <v>703</v>
      </c>
    </row>
    <row r="8" spans="1:13" s="1" customFormat="1" ht="12.75" customHeight="1">
      <c r="A8" s="4">
        <v>1977</v>
      </c>
      <c r="B8" s="5" t="s">
        <v>704</v>
      </c>
      <c r="C8" s="4">
        <v>1960</v>
      </c>
      <c r="D8" s="4" t="s">
        <v>705</v>
      </c>
      <c r="E8" s="4" t="s">
        <v>706</v>
      </c>
      <c r="F8" s="12" t="s">
        <v>1239</v>
      </c>
      <c r="G8" s="4">
        <v>374</v>
      </c>
      <c r="H8" s="17" t="s">
        <v>141</v>
      </c>
      <c r="I8" s="4" t="s">
        <v>707</v>
      </c>
      <c r="J8" s="4" t="s">
        <v>708</v>
      </c>
      <c r="K8" s="11" t="s">
        <v>709</v>
      </c>
      <c r="L8" s="18">
        <v>28351</v>
      </c>
      <c r="M8" s="4" t="s">
        <v>710</v>
      </c>
    </row>
    <row r="9" spans="1:13" s="1" customFormat="1" ht="12.75" customHeight="1">
      <c r="A9" s="4">
        <v>1978</v>
      </c>
      <c r="B9" s="5" t="s">
        <v>711</v>
      </c>
      <c r="C9" s="4">
        <v>1961</v>
      </c>
      <c r="D9" s="4" t="s">
        <v>712</v>
      </c>
      <c r="E9" s="4" t="s">
        <v>713</v>
      </c>
      <c r="F9" s="12" t="s">
        <v>1240</v>
      </c>
      <c r="G9" s="4">
        <v>511</v>
      </c>
      <c r="H9" s="17" t="s">
        <v>141</v>
      </c>
      <c r="I9" s="4" t="s">
        <v>714</v>
      </c>
      <c r="J9" s="4" t="s">
        <v>715</v>
      </c>
      <c r="K9" s="11" t="s">
        <v>716</v>
      </c>
      <c r="L9" s="18">
        <v>28700</v>
      </c>
      <c r="M9" s="4" t="s">
        <v>717</v>
      </c>
    </row>
    <row r="10" spans="1:13" s="1" customFormat="1" ht="12.75" customHeight="1">
      <c r="A10" s="4">
        <v>1979</v>
      </c>
      <c r="B10" s="23"/>
      <c r="C10" s="24"/>
      <c r="D10" s="24"/>
      <c r="E10" s="24"/>
      <c r="F10" s="28"/>
      <c r="G10" s="24"/>
      <c r="H10" s="25"/>
      <c r="I10" s="24"/>
      <c r="J10" s="24"/>
      <c r="K10" s="26"/>
      <c r="L10" s="27"/>
      <c r="M10" s="24"/>
    </row>
    <row r="11" spans="1:13" s="1" customFormat="1" ht="12.75" customHeight="1">
      <c r="A11" s="4">
        <v>1980</v>
      </c>
      <c r="B11" s="5" t="s">
        <v>718</v>
      </c>
      <c r="C11" s="4">
        <v>1963</v>
      </c>
      <c r="D11" s="4" t="s">
        <v>719</v>
      </c>
      <c r="E11" s="4" t="s">
        <v>720</v>
      </c>
      <c r="F11" s="12" t="s">
        <v>1241</v>
      </c>
      <c r="G11" s="4">
        <v>550</v>
      </c>
      <c r="H11" s="17" t="s">
        <v>141</v>
      </c>
      <c r="I11" s="4" t="s">
        <v>721</v>
      </c>
      <c r="J11" s="4" t="s">
        <v>722</v>
      </c>
      <c r="K11" s="11" t="s">
        <v>723</v>
      </c>
      <c r="L11" s="18">
        <v>29457</v>
      </c>
      <c r="M11" s="4" t="s">
        <v>724</v>
      </c>
    </row>
    <row r="12" spans="1:13" s="1" customFormat="1" ht="12.75" customHeight="1">
      <c r="A12" s="4">
        <v>1981</v>
      </c>
      <c r="B12" s="23"/>
      <c r="C12" s="24"/>
      <c r="D12" s="24"/>
      <c r="E12" s="24"/>
      <c r="F12" s="28"/>
      <c r="G12" s="24"/>
      <c r="H12" s="25"/>
      <c r="I12" s="24"/>
      <c r="J12" s="24"/>
      <c r="K12" s="26"/>
      <c r="L12" s="27"/>
      <c r="M12" s="24"/>
    </row>
    <row r="13" spans="1:17" s="9" customFormat="1" ht="12.75">
      <c r="A13" s="4">
        <v>1982</v>
      </c>
      <c r="B13" s="5" t="s">
        <v>725</v>
      </c>
      <c r="C13" s="4">
        <v>1965</v>
      </c>
      <c r="D13" s="4" t="s">
        <v>726</v>
      </c>
      <c r="E13" s="4" t="s">
        <v>727</v>
      </c>
      <c r="F13" s="12" t="s">
        <v>1242</v>
      </c>
      <c r="G13" s="4">
        <v>222</v>
      </c>
      <c r="H13" s="17" t="s">
        <v>141</v>
      </c>
      <c r="I13" s="4" t="s">
        <v>728</v>
      </c>
      <c r="J13" s="4" t="s">
        <v>729</v>
      </c>
      <c r="K13" s="11" t="s">
        <v>730</v>
      </c>
      <c r="L13" s="18">
        <v>30185</v>
      </c>
      <c r="M13" s="4" t="s">
        <v>731</v>
      </c>
      <c r="N13" s="1"/>
      <c r="O13" s="1"/>
      <c r="P13" s="1"/>
      <c r="Q13" s="1"/>
    </row>
    <row r="14" spans="1:13" s="1" customFormat="1" ht="12.75" customHeight="1">
      <c r="A14" s="4" t="s">
        <v>732</v>
      </c>
      <c r="B14" s="23"/>
      <c r="C14" s="24"/>
      <c r="D14" s="24"/>
      <c r="E14" s="24"/>
      <c r="F14" s="28"/>
      <c r="G14" s="24"/>
      <c r="H14" s="25"/>
      <c r="I14" s="24"/>
      <c r="J14" s="24"/>
      <c r="K14" s="26"/>
      <c r="L14" s="27"/>
      <c r="M14" s="24"/>
    </row>
    <row r="15" spans="1:13" s="1" customFormat="1" ht="12.75" customHeight="1">
      <c r="A15" s="4">
        <v>1985</v>
      </c>
      <c r="B15" s="5" t="s">
        <v>733</v>
      </c>
      <c r="C15" s="4">
        <v>1968</v>
      </c>
      <c r="D15" s="4" t="s">
        <v>734</v>
      </c>
      <c r="E15" s="4" t="s">
        <v>735</v>
      </c>
      <c r="F15" s="12" t="s">
        <v>1243</v>
      </c>
      <c r="G15" s="4">
        <v>278</v>
      </c>
      <c r="H15" s="17" t="s">
        <v>141</v>
      </c>
      <c r="I15" s="4" t="s">
        <v>736</v>
      </c>
      <c r="J15" s="4" t="s">
        <v>737</v>
      </c>
      <c r="K15" s="11" t="s">
        <v>738</v>
      </c>
      <c r="L15" s="18">
        <v>31283</v>
      </c>
      <c r="M15" s="4" t="s">
        <v>739</v>
      </c>
    </row>
    <row r="16" spans="1:17" s="9" customFormat="1" ht="12.75">
      <c r="A16" s="4" t="s">
        <v>740</v>
      </c>
      <c r="B16" s="5"/>
      <c r="C16" s="4"/>
      <c r="D16" s="4"/>
      <c r="E16" s="4"/>
      <c r="F16" s="12"/>
      <c r="G16" s="4"/>
      <c r="H16" s="17"/>
      <c r="I16" s="4"/>
      <c r="J16" s="4"/>
      <c r="K16" s="11"/>
      <c r="L16" s="18"/>
      <c r="M16" s="4"/>
      <c r="N16" s="1"/>
      <c r="O16" s="1"/>
      <c r="P16" s="1"/>
      <c r="Q16" s="1"/>
    </row>
    <row r="17" spans="1:20" s="1" customFormat="1" ht="12.75">
      <c r="A17" s="4">
        <v>1989</v>
      </c>
      <c r="B17" s="5" t="s">
        <v>741</v>
      </c>
      <c r="C17" s="4">
        <v>1973</v>
      </c>
      <c r="D17" s="4" t="s">
        <v>742</v>
      </c>
      <c r="E17" s="4" t="s">
        <v>743</v>
      </c>
      <c r="F17" s="5" t="s">
        <v>1244</v>
      </c>
      <c r="G17" s="4">
        <v>364</v>
      </c>
      <c r="H17" s="17" t="s">
        <v>141</v>
      </c>
      <c r="I17" s="4" t="s">
        <v>744</v>
      </c>
      <c r="J17" s="4" t="s">
        <v>745</v>
      </c>
      <c r="K17" s="11" t="s">
        <v>746</v>
      </c>
      <c r="L17" s="18">
        <v>32754</v>
      </c>
      <c r="M17" s="4" t="s">
        <v>747</v>
      </c>
      <c r="O17" s="9"/>
      <c r="P17" s="9"/>
      <c r="Q17" s="9"/>
      <c r="R17" s="9"/>
      <c r="S17" s="9"/>
      <c r="T17" s="9"/>
    </row>
    <row r="18" spans="1:20" s="1" customFormat="1" ht="12.75">
      <c r="A18" s="4">
        <v>1990</v>
      </c>
      <c r="B18" s="5" t="s">
        <v>748</v>
      </c>
      <c r="C18" s="4">
        <v>1974</v>
      </c>
      <c r="D18" s="4" t="s">
        <v>749</v>
      </c>
      <c r="E18" s="4" t="s">
        <v>750</v>
      </c>
      <c r="F18" s="5" t="s">
        <v>1245</v>
      </c>
      <c r="G18" s="4">
        <v>333</v>
      </c>
      <c r="H18" s="17" t="s">
        <v>141</v>
      </c>
      <c r="I18" s="4" t="s">
        <v>751</v>
      </c>
      <c r="J18" s="4" t="s">
        <v>752</v>
      </c>
      <c r="K18" s="11" t="s">
        <v>753</v>
      </c>
      <c r="L18" s="18">
        <v>33062</v>
      </c>
      <c r="M18" s="4" t="s">
        <v>754</v>
      </c>
      <c r="N18" s="9"/>
      <c r="O18" s="9"/>
      <c r="P18" s="9"/>
      <c r="Q18" s="9"/>
      <c r="R18" s="9"/>
      <c r="S18" s="9"/>
      <c r="T18" s="9"/>
    </row>
    <row r="19" spans="1:13" s="13" customFormat="1" ht="12.75">
      <c r="A19" s="4">
        <v>1991</v>
      </c>
      <c r="B19" s="5" t="s">
        <v>755</v>
      </c>
      <c r="C19" s="4">
        <v>1974</v>
      </c>
      <c r="D19" s="4" t="s">
        <v>756</v>
      </c>
      <c r="E19" s="4" t="s">
        <v>757</v>
      </c>
      <c r="F19" s="5" t="s">
        <v>1246</v>
      </c>
      <c r="G19" s="4">
        <v>362</v>
      </c>
      <c r="H19" s="17" t="s">
        <v>141</v>
      </c>
      <c r="I19" s="4" t="s">
        <v>758</v>
      </c>
      <c r="J19" s="4" t="s">
        <v>759</v>
      </c>
      <c r="K19" s="11" t="s">
        <v>760</v>
      </c>
      <c r="L19" s="18">
        <v>33426</v>
      </c>
      <c r="M19" s="4" t="s">
        <v>761</v>
      </c>
    </row>
    <row r="20" spans="1:13" s="9" customFormat="1" ht="12.75">
      <c r="A20" s="4">
        <v>1992</v>
      </c>
      <c r="B20" s="5" t="s">
        <v>762</v>
      </c>
      <c r="C20" s="4">
        <v>1974</v>
      </c>
      <c r="D20" s="4" t="s">
        <v>763</v>
      </c>
      <c r="E20" s="4" t="s">
        <v>764</v>
      </c>
      <c r="F20" s="5" t="s">
        <v>1247</v>
      </c>
      <c r="G20" s="4">
        <v>399</v>
      </c>
      <c r="H20" s="17" t="s">
        <v>141</v>
      </c>
      <c r="I20" s="4" t="s">
        <v>765</v>
      </c>
      <c r="J20" s="4" t="s">
        <v>766</v>
      </c>
      <c r="K20" s="11" t="s">
        <v>767</v>
      </c>
      <c r="L20" s="18">
        <v>33797</v>
      </c>
      <c r="M20" s="4" t="s">
        <v>768</v>
      </c>
    </row>
    <row r="21" spans="1:20" s="1" customFormat="1" ht="12.75">
      <c r="A21" s="4">
        <v>1993</v>
      </c>
      <c r="B21" s="5" t="s">
        <v>769</v>
      </c>
      <c r="C21" s="4">
        <v>1975</v>
      </c>
      <c r="D21" s="4" t="s">
        <v>770</v>
      </c>
      <c r="E21" s="4" t="s">
        <v>771</v>
      </c>
      <c r="F21" s="5" t="s">
        <v>1248</v>
      </c>
      <c r="G21" s="4">
        <v>381</v>
      </c>
      <c r="H21" s="17" t="s">
        <v>141</v>
      </c>
      <c r="I21" s="4" t="s">
        <v>772</v>
      </c>
      <c r="J21" s="4" t="s">
        <v>773</v>
      </c>
      <c r="K21" s="11" t="s">
        <v>774</v>
      </c>
      <c r="L21" s="18">
        <v>34161</v>
      </c>
      <c r="M21" s="4" t="s">
        <v>775</v>
      </c>
      <c r="N21" s="9"/>
      <c r="O21" s="9"/>
      <c r="P21" s="9"/>
      <c r="Q21" s="9"/>
      <c r="R21" s="9"/>
      <c r="S21" s="9"/>
      <c r="T21" s="9"/>
    </row>
    <row r="22" spans="1:13" s="1" customFormat="1" ht="12.75">
      <c r="A22" s="4">
        <v>1994</v>
      </c>
      <c r="B22" s="23"/>
      <c r="C22" s="24"/>
      <c r="D22" s="24"/>
      <c r="E22" s="24"/>
      <c r="F22" s="28"/>
      <c r="G22" s="24"/>
      <c r="H22" s="25"/>
      <c r="I22" s="24"/>
      <c r="J22" s="24"/>
      <c r="K22" s="26"/>
      <c r="L22" s="27"/>
      <c r="M22" s="24"/>
    </row>
    <row r="23" spans="1:20" s="2" customFormat="1" ht="12.75">
      <c r="A23" s="4">
        <v>1995</v>
      </c>
      <c r="B23" s="5" t="s">
        <v>776</v>
      </c>
      <c r="C23" s="4">
        <v>1978</v>
      </c>
      <c r="D23" s="4" t="s">
        <v>777</v>
      </c>
      <c r="E23" s="4" t="s">
        <v>778</v>
      </c>
      <c r="F23" s="5" t="s">
        <v>1249</v>
      </c>
      <c r="G23" s="4">
        <v>522</v>
      </c>
      <c r="H23" s="17" t="s">
        <v>141</v>
      </c>
      <c r="I23" s="4" t="s">
        <v>779</v>
      </c>
      <c r="J23" s="4" t="s">
        <v>780</v>
      </c>
      <c r="K23" s="11" t="s">
        <v>781</v>
      </c>
      <c r="L23" s="18">
        <v>34889</v>
      </c>
      <c r="M23" s="4" t="s">
        <v>782</v>
      </c>
      <c r="N23" s="9"/>
      <c r="O23" s="9"/>
      <c r="P23" s="9"/>
      <c r="Q23" s="9"/>
      <c r="R23" s="9"/>
      <c r="S23" s="9"/>
      <c r="T23" s="9"/>
    </row>
    <row r="24" spans="1:13" s="2" customFormat="1" ht="12.75">
      <c r="A24" s="4">
        <v>1996</v>
      </c>
      <c r="B24" s="5" t="s">
        <v>783</v>
      </c>
      <c r="C24" s="4">
        <v>1979</v>
      </c>
      <c r="D24" s="4" t="s">
        <v>784</v>
      </c>
      <c r="E24" s="4" t="s">
        <v>785</v>
      </c>
      <c r="F24" s="5" t="s">
        <v>1250</v>
      </c>
      <c r="G24" s="4">
        <v>564</v>
      </c>
      <c r="H24" s="17" t="s">
        <v>141</v>
      </c>
      <c r="I24" s="4" t="s">
        <v>786</v>
      </c>
      <c r="J24" s="4" t="s">
        <v>787</v>
      </c>
      <c r="K24" s="11" t="s">
        <v>788</v>
      </c>
      <c r="L24" s="18">
        <v>35253</v>
      </c>
      <c r="M24" s="4" t="s">
        <v>789</v>
      </c>
    </row>
    <row r="25" spans="1:13" s="2" customFormat="1" ht="12.75">
      <c r="A25" s="4">
        <v>1997</v>
      </c>
      <c r="B25" s="5" t="s">
        <v>790</v>
      </c>
      <c r="C25" s="4">
        <v>1976</v>
      </c>
      <c r="D25" s="4" t="s">
        <v>791</v>
      </c>
      <c r="E25" s="4" t="s">
        <v>792</v>
      </c>
      <c r="F25" s="5" t="s">
        <v>1251</v>
      </c>
      <c r="G25" s="4">
        <v>277</v>
      </c>
      <c r="H25" s="17" t="s">
        <v>141</v>
      </c>
      <c r="I25" s="4" t="s">
        <v>793</v>
      </c>
      <c r="J25" s="4" t="s">
        <v>794</v>
      </c>
      <c r="K25" s="11" t="s">
        <v>795</v>
      </c>
      <c r="L25" s="18">
        <v>35617</v>
      </c>
      <c r="M25" s="4" t="s">
        <v>796</v>
      </c>
    </row>
    <row r="26" spans="1:14" s="9" customFormat="1" ht="12.75">
      <c r="A26" s="4">
        <v>1998</v>
      </c>
      <c r="B26" s="23"/>
      <c r="C26" s="24"/>
      <c r="D26" s="24"/>
      <c r="E26" s="24"/>
      <c r="F26" s="28"/>
      <c r="G26" s="24"/>
      <c r="H26" s="25"/>
      <c r="I26" s="24"/>
      <c r="J26" s="24"/>
      <c r="K26" s="26"/>
      <c r="L26" s="27"/>
      <c r="M26" s="24"/>
      <c r="N26" s="14"/>
    </row>
    <row r="27" spans="1:13" s="9" customFormat="1" ht="12.75">
      <c r="A27" s="4">
        <v>1999</v>
      </c>
      <c r="B27" s="5" t="s">
        <v>797</v>
      </c>
      <c r="C27" s="4">
        <v>1981</v>
      </c>
      <c r="D27" s="4" t="s">
        <v>798</v>
      </c>
      <c r="E27" s="4" t="s">
        <v>799</v>
      </c>
      <c r="F27" s="5" t="s">
        <v>1252</v>
      </c>
      <c r="G27" s="4">
        <v>552</v>
      </c>
      <c r="H27" s="17" t="s">
        <v>141</v>
      </c>
      <c r="I27" s="4" t="s">
        <v>800</v>
      </c>
      <c r="J27" s="4" t="s">
        <v>801</v>
      </c>
      <c r="K27" s="11" t="s">
        <v>802</v>
      </c>
      <c r="L27" s="18">
        <v>36345</v>
      </c>
      <c r="M27" s="4" t="s">
        <v>803</v>
      </c>
    </row>
    <row r="28" spans="1:13" s="9" customFormat="1" ht="12.75">
      <c r="A28" s="4">
        <v>2000</v>
      </c>
      <c r="B28" s="5" t="s">
        <v>804</v>
      </c>
      <c r="C28" s="4">
        <v>1981</v>
      </c>
      <c r="D28" s="4" t="s">
        <v>805</v>
      </c>
      <c r="E28" s="4" t="s">
        <v>806</v>
      </c>
      <c r="F28" s="5" t="s">
        <v>1253</v>
      </c>
      <c r="G28" s="4">
        <v>531</v>
      </c>
      <c r="H28" s="17" t="s">
        <v>141</v>
      </c>
      <c r="I28" s="4" t="s">
        <v>807</v>
      </c>
      <c r="J28" s="4" t="s">
        <v>808</v>
      </c>
      <c r="K28" s="11" t="s">
        <v>809</v>
      </c>
      <c r="L28" s="18">
        <v>36716</v>
      </c>
      <c r="M28" s="4" t="s">
        <v>810</v>
      </c>
    </row>
    <row r="29" spans="1:13" s="9" customFormat="1" ht="12.75">
      <c r="A29" s="4">
        <v>2001</v>
      </c>
      <c r="B29" s="23"/>
      <c r="C29" s="24"/>
      <c r="D29" s="24"/>
      <c r="E29" s="24"/>
      <c r="F29" s="28"/>
      <c r="G29" s="24"/>
      <c r="H29" s="25"/>
      <c r="I29" s="24"/>
      <c r="J29" s="24"/>
      <c r="K29" s="26"/>
      <c r="L29" s="27"/>
      <c r="M29" s="24"/>
    </row>
    <row r="30" spans="1:13" s="9" customFormat="1" ht="12.75">
      <c r="A30" s="4">
        <v>2002</v>
      </c>
      <c r="B30" s="5" t="s">
        <v>811</v>
      </c>
      <c r="C30" s="4">
        <v>1981</v>
      </c>
      <c r="D30" s="4" t="s">
        <v>812</v>
      </c>
      <c r="E30" s="4" t="s">
        <v>813</v>
      </c>
      <c r="F30" s="5" t="s">
        <v>1254</v>
      </c>
      <c r="G30" s="4">
        <v>529</v>
      </c>
      <c r="H30" s="17" t="s">
        <v>141</v>
      </c>
      <c r="I30" s="4" t="s">
        <v>814</v>
      </c>
      <c r="J30" s="4" t="s">
        <v>815</v>
      </c>
      <c r="K30" s="11" t="s">
        <v>816</v>
      </c>
      <c r="L30" s="18">
        <v>37444</v>
      </c>
      <c r="M30" s="4" t="s">
        <v>817</v>
      </c>
    </row>
    <row r="31" spans="1:13" s="9" customFormat="1" ht="12.75">
      <c r="A31" s="4">
        <v>2003</v>
      </c>
      <c r="B31" s="5" t="s">
        <v>818</v>
      </c>
      <c r="C31" s="4">
        <v>1985</v>
      </c>
      <c r="D31" s="4" t="s">
        <v>819</v>
      </c>
      <c r="E31" s="4" t="s">
        <v>820</v>
      </c>
      <c r="F31" s="5" t="s">
        <v>1255</v>
      </c>
      <c r="G31" s="4">
        <v>443</v>
      </c>
      <c r="H31" s="17" t="s">
        <v>141</v>
      </c>
      <c r="I31" s="4" t="s">
        <v>821</v>
      </c>
      <c r="J31" s="4" t="s">
        <v>822</v>
      </c>
      <c r="K31" s="11" t="s">
        <v>823</v>
      </c>
      <c r="L31" s="18">
        <v>37808</v>
      </c>
      <c r="M31" s="4" t="s">
        <v>824</v>
      </c>
    </row>
    <row r="32" spans="1:20" s="1" customFormat="1" ht="12.75">
      <c r="A32" s="4">
        <v>2004</v>
      </c>
      <c r="B32" s="5" t="s">
        <v>825</v>
      </c>
      <c r="C32" s="4">
        <v>1985</v>
      </c>
      <c r="D32" s="4" t="s">
        <v>826</v>
      </c>
      <c r="E32" s="4" t="s">
        <v>827</v>
      </c>
      <c r="F32" s="12" t="s">
        <v>1256</v>
      </c>
      <c r="G32" s="4">
        <v>507</v>
      </c>
      <c r="H32" s="17" t="s">
        <v>141</v>
      </c>
      <c r="I32" s="4" t="s">
        <v>828</v>
      </c>
      <c r="J32" s="4" t="s">
        <v>829</v>
      </c>
      <c r="K32" s="11" t="s">
        <v>830</v>
      </c>
      <c r="L32" s="18">
        <v>38172</v>
      </c>
      <c r="M32" s="4" t="s">
        <v>831</v>
      </c>
      <c r="N32" s="9"/>
      <c r="O32" s="9"/>
      <c r="P32" s="9"/>
      <c r="Q32" s="9"/>
      <c r="R32" s="9"/>
      <c r="S32" s="9"/>
      <c r="T32" s="9"/>
    </row>
    <row r="33" spans="1:20" s="1" customFormat="1" ht="12.75">
      <c r="A33" s="4">
        <v>2005</v>
      </c>
      <c r="B33" s="5" t="s">
        <v>832</v>
      </c>
      <c r="C33" s="4">
        <v>1987</v>
      </c>
      <c r="D33" s="4" t="s">
        <v>833</v>
      </c>
      <c r="E33" s="4" t="s">
        <v>834</v>
      </c>
      <c r="F33" s="5" t="s">
        <v>1257</v>
      </c>
      <c r="G33" s="4">
        <v>582</v>
      </c>
      <c r="H33" s="17" t="s">
        <v>141</v>
      </c>
      <c r="I33" s="4" t="s">
        <v>835</v>
      </c>
      <c r="J33" s="4" t="s">
        <v>836</v>
      </c>
      <c r="K33" s="11" t="s">
        <v>837</v>
      </c>
      <c r="L33" s="18">
        <v>38536</v>
      </c>
      <c r="M33" s="4" t="s">
        <v>838</v>
      </c>
      <c r="N33" s="9"/>
      <c r="O33" s="9"/>
      <c r="P33" s="9"/>
      <c r="Q33" s="9"/>
      <c r="R33" s="9"/>
      <c r="S33" s="9"/>
      <c r="T33" s="9"/>
    </row>
    <row r="34" spans="1:20" s="1" customFormat="1" ht="12.75">
      <c r="A34" s="4">
        <v>2006</v>
      </c>
      <c r="B34" s="5" t="s">
        <v>839</v>
      </c>
      <c r="C34" s="4">
        <v>1969</v>
      </c>
      <c r="D34" s="4" t="s">
        <v>840</v>
      </c>
      <c r="E34" s="11" t="s">
        <v>841</v>
      </c>
      <c r="F34" s="5" t="s">
        <v>1258</v>
      </c>
      <c r="G34" s="4">
        <v>519</v>
      </c>
      <c r="H34" s="17" t="s">
        <v>141</v>
      </c>
      <c r="I34" s="4" t="s">
        <v>842</v>
      </c>
      <c r="J34" s="4" t="s">
        <v>843</v>
      </c>
      <c r="K34" s="11" t="s">
        <v>844</v>
      </c>
      <c r="L34" s="18">
        <v>38900</v>
      </c>
      <c r="M34" s="4" t="s">
        <v>845</v>
      </c>
      <c r="N34" s="9"/>
      <c r="O34" s="9"/>
      <c r="P34" s="9"/>
      <c r="Q34" s="9"/>
      <c r="R34" s="9"/>
      <c r="S34" s="9"/>
      <c r="T34" s="9"/>
    </row>
    <row r="35" spans="1:20" s="1" customFormat="1" ht="12.75">
      <c r="A35" s="4">
        <v>2007</v>
      </c>
      <c r="B35" s="5" t="s">
        <v>846</v>
      </c>
      <c r="C35" s="4">
        <v>1969</v>
      </c>
      <c r="D35" s="4" t="s">
        <v>847</v>
      </c>
      <c r="E35" s="11" t="s">
        <v>848</v>
      </c>
      <c r="F35" s="5" t="s">
        <v>1259</v>
      </c>
      <c r="G35" s="4">
        <v>533</v>
      </c>
      <c r="H35" s="17" t="s">
        <v>141</v>
      </c>
      <c r="I35" s="4" t="s">
        <v>849</v>
      </c>
      <c r="J35" s="4" t="s">
        <v>850</v>
      </c>
      <c r="K35" s="11" t="s">
        <v>851</v>
      </c>
      <c r="L35" s="18">
        <v>39264</v>
      </c>
      <c r="M35" s="4" t="s">
        <v>852</v>
      </c>
      <c r="N35" s="9"/>
      <c r="O35" s="9"/>
      <c r="P35" s="9"/>
      <c r="Q35" s="9"/>
      <c r="R35" s="9"/>
      <c r="S35" s="9"/>
      <c r="T35" s="9"/>
    </row>
    <row r="36" spans="1:20" s="20" customFormat="1" ht="12.75">
      <c r="A36" s="4">
        <v>2008</v>
      </c>
      <c r="B36" s="16" t="s">
        <v>1074</v>
      </c>
      <c r="C36" s="17">
        <v>1990</v>
      </c>
      <c r="D36" s="17" t="s">
        <v>176</v>
      </c>
      <c r="E36" s="11" t="s">
        <v>85</v>
      </c>
      <c r="F36" s="5" t="s">
        <v>1260</v>
      </c>
      <c r="G36" s="17">
        <v>530</v>
      </c>
      <c r="H36" s="17" t="s">
        <v>141</v>
      </c>
      <c r="I36" s="17" t="s">
        <v>25</v>
      </c>
      <c r="J36" s="17" t="s">
        <v>143</v>
      </c>
      <c r="K36" s="11" t="s">
        <v>152</v>
      </c>
      <c r="L36" s="18">
        <v>39635</v>
      </c>
      <c r="M36" s="17" t="s">
        <v>145</v>
      </c>
      <c r="N36" s="19"/>
      <c r="O36" s="19"/>
      <c r="P36" s="19"/>
      <c r="Q36" s="19"/>
      <c r="R36" s="19"/>
      <c r="S36" s="19"/>
      <c r="T36" s="19"/>
    </row>
    <row r="37" spans="1:20" ht="12.75">
      <c r="A37" s="4">
        <v>2009</v>
      </c>
      <c r="B37" s="66" t="s">
        <v>1075</v>
      </c>
      <c r="C37" s="67">
        <v>1991</v>
      </c>
      <c r="D37" s="67" t="s">
        <v>176</v>
      </c>
      <c r="E37" s="68" t="s">
        <v>85</v>
      </c>
      <c r="F37" s="69" t="s">
        <v>1261</v>
      </c>
      <c r="G37" s="67">
        <v>604</v>
      </c>
      <c r="H37" s="67" t="s">
        <v>141</v>
      </c>
      <c r="I37" s="67" t="s">
        <v>25</v>
      </c>
      <c r="J37" s="67" t="s">
        <v>143</v>
      </c>
      <c r="K37" s="68" t="s">
        <v>144</v>
      </c>
      <c r="L37" s="70">
        <v>39999</v>
      </c>
      <c r="M37" s="67" t="s">
        <v>145</v>
      </c>
      <c r="N37" s="71"/>
      <c r="O37" s="71"/>
      <c r="P37" s="71"/>
      <c r="Q37" s="71"/>
      <c r="R37" s="71"/>
      <c r="S37" s="71"/>
      <c r="T37" s="71"/>
    </row>
    <row r="38" spans="1:13" s="1" customFormat="1" ht="12.75">
      <c r="A38" s="4">
        <v>2010</v>
      </c>
      <c r="B38" s="79" t="s">
        <v>1082</v>
      </c>
      <c r="C38" s="80">
        <v>1992</v>
      </c>
      <c r="D38" s="80" t="s">
        <v>176</v>
      </c>
      <c r="E38" s="81" t="s">
        <v>80</v>
      </c>
      <c r="F38" s="84" t="s">
        <v>1262</v>
      </c>
      <c r="G38" s="80">
        <v>542</v>
      </c>
      <c r="H38" s="80" t="s">
        <v>141</v>
      </c>
      <c r="I38" s="80" t="s">
        <v>25</v>
      </c>
      <c r="J38" s="80" t="s">
        <v>143</v>
      </c>
      <c r="K38" s="81" t="s">
        <v>144</v>
      </c>
      <c r="L38" s="85">
        <v>40363</v>
      </c>
      <c r="M38" s="80" t="s">
        <v>145</v>
      </c>
    </row>
    <row r="39" spans="1:13" s="1" customFormat="1" ht="12.75">
      <c r="A39" s="4">
        <v>2011</v>
      </c>
      <c r="B39" s="79" t="s">
        <v>1089</v>
      </c>
      <c r="C39" s="80">
        <v>1993</v>
      </c>
      <c r="D39" s="80" t="s">
        <v>176</v>
      </c>
      <c r="E39" s="81" t="s">
        <v>27</v>
      </c>
      <c r="F39" s="84" t="s">
        <v>1263</v>
      </c>
      <c r="G39" s="80">
        <v>680</v>
      </c>
      <c r="H39" s="80" t="s">
        <v>141</v>
      </c>
      <c r="I39" s="80" t="s">
        <v>25</v>
      </c>
      <c r="J39" s="80" t="s">
        <v>143</v>
      </c>
      <c r="K39" s="81" t="s">
        <v>144</v>
      </c>
      <c r="L39" s="85">
        <v>40734</v>
      </c>
      <c r="M39" s="80" t="s">
        <v>145</v>
      </c>
    </row>
    <row r="40" spans="1:13" ht="12.75">
      <c r="A40" s="4">
        <v>2012</v>
      </c>
      <c r="B40" s="79" t="s">
        <v>1083</v>
      </c>
      <c r="C40" s="80">
        <v>1992</v>
      </c>
      <c r="D40" s="80" t="s">
        <v>148</v>
      </c>
      <c r="E40" s="81" t="s">
        <v>80</v>
      </c>
      <c r="F40" s="84" t="s">
        <v>1264</v>
      </c>
      <c r="G40" s="80">
        <v>616</v>
      </c>
      <c r="H40" s="80" t="s">
        <v>141</v>
      </c>
      <c r="I40" s="80" t="s">
        <v>25</v>
      </c>
      <c r="J40" s="80" t="s">
        <v>143</v>
      </c>
      <c r="K40" s="81" t="s">
        <v>152</v>
      </c>
      <c r="L40" s="85">
        <v>41098</v>
      </c>
      <c r="M40" s="80" t="s">
        <v>145</v>
      </c>
    </row>
    <row r="41" spans="1:13" ht="12.75">
      <c r="A41" s="4">
        <v>2013</v>
      </c>
      <c r="B41" s="16" t="s">
        <v>1088</v>
      </c>
      <c r="C41" s="17">
        <v>1993</v>
      </c>
      <c r="D41" s="17" t="s">
        <v>148</v>
      </c>
      <c r="E41" s="11" t="s">
        <v>25</v>
      </c>
      <c r="F41" s="5" t="s">
        <v>1265</v>
      </c>
      <c r="G41" s="17">
        <v>895</v>
      </c>
      <c r="H41" s="17" t="s">
        <v>141</v>
      </c>
      <c r="I41" s="17" t="s">
        <v>25</v>
      </c>
      <c r="J41" s="17" t="s">
        <v>143</v>
      </c>
      <c r="K41" s="11" t="s">
        <v>152</v>
      </c>
      <c r="L41" s="18">
        <v>41462</v>
      </c>
      <c r="M41" s="17" t="s">
        <v>145</v>
      </c>
    </row>
    <row r="42" spans="1:13" s="9" customFormat="1" ht="12.75">
      <c r="A42" s="4">
        <v>2014</v>
      </c>
      <c r="B42" s="23"/>
      <c r="C42" s="24"/>
      <c r="D42" s="24"/>
      <c r="E42" s="24"/>
      <c r="F42" s="28"/>
      <c r="G42" s="24"/>
      <c r="H42" s="25"/>
      <c r="I42" s="24"/>
      <c r="J42" s="24"/>
      <c r="K42" s="26"/>
      <c r="L42" s="27"/>
      <c r="M42" s="24"/>
    </row>
    <row r="43" spans="1:13" ht="12.75">
      <c r="A43" s="4">
        <v>2015</v>
      </c>
      <c r="B43" s="79" t="s">
        <v>1108</v>
      </c>
      <c r="C43" s="80">
        <v>1996</v>
      </c>
      <c r="D43" s="80" t="s">
        <v>139</v>
      </c>
      <c r="E43" s="80" t="s">
        <v>25</v>
      </c>
      <c r="F43" s="84" t="s">
        <v>1112</v>
      </c>
      <c r="G43" s="80">
        <v>619</v>
      </c>
      <c r="H43" s="80" t="s">
        <v>141</v>
      </c>
      <c r="I43" s="80" t="s">
        <v>25</v>
      </c>
      <c r="J43" s="80" t="s">
        <v>143</v>
      </c>
      <c r="K43" s="86" t="s">
        <v>159</v>
      </c>
      <c r="L43" s="85">
        <v>42190</v>
      </c>
      <c r="M43" s="80" t="s">
        <v>145</v>
      </c>
    </row>
    <row r="44" spans="1:13" ht="12.75">
      <c r="A44" s="4">
        <v>2016</v>
      </c>
      <c r="B44" s="16" t="s">
        <v>1130</v>
      </c>
      <c r="C44" s="17">
        <v>1998</v>
      </c>
      <c r="D44" s="17" t="s">
        <v>176</v>
      </c>
      <c r="E44" s="17" t="s">
        <v>25</v>
      </c>
      <c r="F44" s="5" t="s">
        <v>1131</v>
      </c>
      <c r="G44" s="17">
        <v>666</v>
      </c>
      <c r="H44" s="17" t="s">
        <v>141</v>
      </c>
      <c r="I44" s="17" t="s">
        <v>25</v>
      </c>
      <c r="J44" s="17" t="s">
        <v>143</v>
      </c>
      <c r="K44" s="22" t="s">
        <v>159</v>
      </c>
      <c r="L44" s="18">
        <v>42610</v>
      </c>
      <c r="M44" s="17" t="s">
        <v>145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08" t="s">
        <v>853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1" customFormat="1" ht="12.75">
      <c r="B2" s="2"/>
    </row>
    <row r="3" spans="1:13" s="3" customFormat="1" ht="12.75">
      <c r="A3" s="111" t="s">
        <v>854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="1" customFormat="1" ht="12.75">
      <c r="B4" s="2"/>
    </row>
    <row r="5" spans="1:13" s="1" customFormat="1" ht="12.75">
      <c r="A5" s="110" t="s">
        <v>855</v>
      </c>
      <c r="B5" s="110" t="s">
        <v>856</v>
      </c>
      <c r="C5" s="110" t="s">
        <v>857</v>
      </c>
      <c r="D5" s="110" t="s">
        <v>858</v>
      </c>
      <c r="E5" s="110" t="s">
        <v>859</v>
      </c>
      <c r="F5" s="110" t="s">
        <v>860</v>
      </c>
      <c r="G5" s="110" t="s">
        <v>861</v>
      </c>
      <c r="H5" s="110" t="s">
        <v>862</v>
      </c>
      <c r="I5" s="110" t="s">
        <v>863</v>
      </c>
      <c r="J5" s="110" t="s">
        <v>864</v>
      </c>
      <c r="K5" s="110" t="s">
        <v>865</v>
      </c>
      <c r="L5" s="110" t="s">
        <v>866</v>
      </c>
      <c r="M5" s="110" t="s">
        <v>867</v>
      </c>
    </row>
    <row r="6" spans="1:13" s="1" customFormat="1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24" s="1" customFormat="1" ht="12.75">
      <c r="A7" s="4">
        <v>1989</v>
      </c>
      <c r="B7" s="5" t="s">
        <v>868</v>
      </c>
      <c r="C7" s="4">
        <v>1973</v>
      </c>
      <c r="D7" s="4" t="s">
        <v>869</v>
      </c>
      <c r="E7" s="4" t="s">
        <v>870</v>
      </c>
      <c r="F7" s="5" t="s">
        <v>1266</v>
      </c>
      <c r="G7" s="4">
        <v>281</v>
      </c>
      <c r="H7" s="4" t="s">
        <v>871</v>
      </c>
      <c r="I7" s="4" t="s">
        <v>872</v>
      </c>
      <c r="J7" s="4" t="s">
        <v>873</v>
      </c>
      <c r="K7" s="11" t="s">
        <v>874</v>
      </c>
      <c r="L7" s="18">
        <v>32754</v>
      </c>
      <c r="M7" s="4" t="s">
        <v>875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>
      <c r="A8" s="4">
        <v>1990</v>
      </c>
      <c r="B8" s="5" t="s">
        <v>876</v>
      </c>
      <c r="C8" s="4">
        <v>1974</v>
      </c>
      <c r="D8" s="4" t="s">
        <v>877</v>
      </c>
      <c r="E8" s="4" t="s">
        <v>878</v>
      </c>
      <c r="F8" s="5" t="s">
        <v>1267</v>
      </c>
      <c r="G8" s="4">
        <v>199</v>
      </c>
      <c r="H8" s="4" t="s">
        <v>879</v>
      </c>
      <c r="I8" s="4" t="s">
        <v>880</v>
      </c>
      <c r="J8" s="4" t="s">
        <v>881</v>
      </c>
      <c r="K8" s="11" t="s">
        <v>882</v>
      </c>
      <c r="L8" s="18">
        <v>33062</v>
      </c>
      <c r="M8" s="4" t="s">
        <v>883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3" s="13" customFormat="1" ht="12.75">
      <c r="A9" s="4">
        <v>1991</v>
      </c>
      <c r="B9" s="5" t="s">
        <v>884</v>
      </c>
      <c r="C9" s="4">
        <v>1975</v>
      </c>
      <c r="D9" s="4" t="s">
        <v>885</v>
      </c>
      <c r="E9" s="4" t="s">
        <v>886</v>
      </c>
      <c r="F9" s="5" t="s">
        <v>1268</v>
      </c>
      <c r="G9" s="4">
        <v>287</v>
      </c>
      <c r="H9" s="4" t="s">
        <v>887</v>
      </c>
      <c r="I9" s="4" t="s">
        <v>888</v>
      </c>
      <c r="J9" s="4" t="s">
        <v>889</v>
      </c>
      <c r="K9" s="11" t="s">
        <v>890</v>
      </c>
      <c r="L9" s="18">
        <v>33426</v>
      </c>
      <c r="M9" s="4" t="s">
        <v>891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2016-11-07T09:07:13Z</dcterms:modified>
  <cp:category/>
  <cp:version/>
  <cp:contentType/>
  <cp:contentStatus/>
  <cp:revision>1</cp:revision>
</cp:coreProperties>
</file>