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0"/>
  </bookViews>
  <sheets>
    <sheet name="Inscriptions" sheetId="1" r:id="rId1"/>
  </sheets>
  <definedNames>
    <definedName name="_xlnm.Print_Area" localSheetId="0">'Inscriptions'!$A$1:$M$50</definedName>
  </definedNames>
  <calcPr fullCalcOnLoad="1"/>
</workbook>
</file>

<file path=xl/sharedStrings.xml><?xml version="1.0" encoding="utf-8"?>
<sst xmlns="http://schemas.openxmlformats.org/spreadsheetml/2006/main" count="131" uniqueCount="101">
  <si>
    <t>(les convocations seront envoyées à cette adresse)</t>
  </si>
  <si>
    <t>JOUEURS</t>
  </si>
  <si>
    <t>INSCRIPTIONS</t>
  </si>
  <si>
    <t>Nom</t>
  </si>
  <si>
    <t>Prénom</t>
  </si>
  <si>
    <t>N° Licence</t>
  </si>
  <si>
    <t>Séries</t>
  </si>
  <si>
    <t>Partenaire Double</t>
  </si>
  <si>
    <t>Partenaire Mixte</t>
  </si>
  <si>
    <t>Montant</t>
  </si>
  <si>
    <t>S</t>
  </si>
  <si>
    <t>D</t>
  </si>
  <si>
    <t>Mx</t>
  </si>
  <si>
    <t>Ex 1</t>
  </si>
  <si>
    <t>DUPONT</t>
  </si>
  <si>
    <t>Pierre</t>
  </si>
  <si>
    <t>C</t>
  </si>
  <si>
    <t>DUPONT Isabelle</t>
  </si>
  <si>
    <t>TOTAL</t>
  </si>
  <si>
    <r>
      <t xml:space="preserve">* </t>
    </r>
    <r>
      <rPr>
        <u val="single"/>
        <sz val="12"/>
        <rFont val="Arial"/>
        <family val="2"/>
      </rPr>
      <t>CLUB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</si>
  <si>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LIGUE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</si>
  <si>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CONTACT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</si>
  <si>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EMAIL</t>
    </r>
    <r>
      <rPr>
        <sz val="12"/>
        <rFont val="Arial"/>
        <family val="2"/>
      </rPr>
      <t xml:space="preserve"> :</t>
    </r>
  </si>
  <si>
    <r>
      <t>ADRESSE</t>
    </r>
    <r>
      <rPr>
        <sz val="12"/>
        <rFont val="Arial"/>
        <family val="2"/>
      </rPr>
      <t xml:space="preserve"> :</t>
    </r>
  </si>
  <si>
    <t>Mme SEGRETAIN STEPHANIE
Tournoi des Badineurs 
8 Rue de Maintenon
28130 St Martin de Nigelles</t>
  </si>
  <si>
    <t>Nom et Prénom / CLUB</t>
  </si>
  <si>
    <t>DURAND Marc / ESMP</t>
  </si>
  <si>
    <r>
      <t xml:space="preserve">
A retourner, accompagné du paiement par chèque à l'ordre de l'</t>
    </r>
    <r>
      <rPr>
        <b/>
        <u val="single"/>
        <sz val="12"/>
        <rFont val="Arial"/>
        <family val="2"/>
      </rPr>
      <t>ESMP Badminton</t>
    </r>
    <r>
      <rPr>
        <u val="single"/>
        <sz val="12"/>
        <rFont val="Arial"/>
        <family val="2"/>
      </rPr>
      <t>, à l'adresse suivante :</t>
    </r>
  </si>
  <si>
    <r>
      <t xml:space="preserve">Merci de renseigner les champs ci-dessous, de préférence </t>
    </r>
    <r>
      <rPr>
        <b/>
        <sz val="12"/>
        <rFont val="Arial"/>
        <family val="2"/>
      </rPr>
      <t>informatiquement</t>
    </r>
    <r>
      <rPr>
        <sz val="12"/>
        <rFont val="Arial"/>
        <family val="2"/>
      </rPr>
      <t xml:space="preserve"> pour une meilleure lisibilité, (* = champ obligatoire) : </t>
    </r>
  </si>
  <si>
    <r>
      <t xml:space="preserve">Rappels
</t>
    </r>
    <r>
      <rPr>
        <sz val="12"/>
        <rFont val="Arial"/>
        <family val="2"/>
      </rPr>
      <t>- 2 tableaux maximum par joueur
- L'inscription dans des séries différentes est autorisée.
- L'inscription à la fois en simple et en mixte est impossible.</t>
    </r>
  </si>
  <si>
    <r>
      <t xml:space="preserve">Droits d'inscription
</t>
    </r>
    <r>
      <rPr>
        <sz val="12"/>
        <rFont val="Arial"/>
        <family val="2"/>
      </rPr>
      <t>- 1 tableau : 13 € / pers
- 2 tableaux : 17 € /pers</t>
    </r>
  </si>
  <si>
    <t xml:space="preserve">DURANT </t>
  </si>
  <si>
    <t>MARC</t>
  </si>
  <si>
    <t>DUPONT PIERRE</t>
  </si>
  <si>
    <t xml:space="preserve">Ex </t>
  </si>
  <si>
    <t>GYMNASE HELENE BOUCHER 43 RUE RENE ET JEAN LEFEVRE 28130 MAINTENON PIERRES</t>
  </si>
  <si>
    <r>
      <t xml:space="preserve">
</t>
    </r>
    <r>
      <rPr>
        <b/>
        <sz val="16"/>
        <color indexed="10"/>
        <rFont val="Arial"/>
        <family val="2"/>
      </rPr>
      <t>FICHE D'INSCRIPTION</t>
    </r>
    <r>
      <rPr>
        <b/>
        <sz val="16"/>
        <color indexed="16"/>
        <rFont val="Arial"/>
        <family val="2"/>
      </rPr>
      <t xml:space="preserve">
</t>
    </r>
    <r>
      <rPr>
        <b/>
        <sz val="16"/>
        <rFont val="Arial"/>
        <family val="2"/>
      </rPr>
      <t>Date limite d'inscription : 10 avril 2015</t>
    </r>
  </si>
  <si>
    <r>
      <rPr>
        <u val="single"/>
        <sz val="12"/>
        <rFont val="Arial"/>
        <family val="2"/>
      </rPr>
      <t xml:space="preserve">mail : </t>
    </r>
    <r>
      <rPr>
        <b/>
        <sz val="12"/>
        <rFont val="Arial"/>
        <family val="2"/>
      </rPr>
      <t>tournoiesmp@esmpbadminton.com</t>
    </r>
  </si>
  <si>
    <t>5émé TOURNOI INTERREGIONAL DES BADINEURS – MAINTENON
SERIES C, D1/D2 ,D3/D4 ,NC - 18 et 19 avril 2015</t>
  </si>
  <si>
    <r>
      <t>* TELEPHONE</t>
    </r>
    <r>
      <rPr>
        <sz val="12"/>
        <rFont val="Arial"/>
        <family val="2"/>
      </rPr>
      <t xml:space="preserve"> :</t>
    </r>
  </si>
  <si>
    <t>CAMILOTTO</t>
  </si>
  <si>
    <t>VINCENT</t>
  </si>
  <si>
    <t>D1</t>
  </si>
  <si>
    <t>CAMILOTTO RAPHAEL</t>
  </si>
  <si>
    <t>ROBIQUET</t>
  </si>
  <si>
    <t>REMY</t>
  </si>
  <si>
    <t>D3</t>
  </si>
  <si>
    <t>LEPRIEUR AURELIEN</t>
  </si>
  <si>
    <t xml:space="preserve">PRIN </t>
  </si>
  <si>
    <t>AURELANE</t>
  </si>
  <si>
    <t>D4</t>
  </si>
  <si>
    <t>POMMIER STEPHANE</t>
  </si>
  <si>
    <t>LEPRIEUR</t>
  </si>
  <si>
    <t>AURELIEN</t>
  </si>
  <si>
    <t>ROBIQUET REMY</t>
  </si>
  <si>
    <t>GUEMAS</t>
  </si>
  <si>
    <t>LAURENT</t>
  </si>
  <si>
    <t>TELLIEZ MICHAEL</t>
  </si>
  <si>
    <t>TELLIEZ</t>
  </si>
  <si>
    <t>MICHAEL</t>
  </si>
  <si>
    <t>GUEMAS LAURENT</t>
  </si>
  <si>
    <t>AUBARD</t>
  </si>
  <si>
    <t>THOMAS</t>
  </si>
  <si>
    <t>FALGUERA NICOLAS</t>
  </si>
  <si>
    <t>FALGUERA</t>
  </si>
  <si>
    <t>NICOLAS</t>
  </si>
  <si>
    <t>AUBARD THOMAS</t>
  </si>
  <si>
    <t>NON INSCRIT CF FEUILLE VERTE</t>
  </si>
  <si>
    <t>BCRD</t>
  </si>
  <si>
    <t>CENTRE</t>
  </si>
  <si>
    <t>COGAN MAEL</t>
  </si>
  <si>
    <t>bcrd.inscription@gmail.com</t>
  </si>
  <si>
    <t xml:space="preserve">21B rue de la Gare </t>
  </si>
  <si>
    <t>CODE POSTAL ET VILLE : 28380 St Rémy Sur Avre</t>
  </si>
  <si>
    <t>LERCIER</t>
  </si>
  <si>
    <t>ROMUALD</t>
  </si>
  <si>
    <t>AUGER LAURENT</t>
  </si>
  <si>
    <t>LAURA</t>
  </si>
  <si>
    <t>BRIGANTIM AURELIE</t>
  </si>
  <si>
    <t>LERCIER ROMUALD</t>
  </si>
  <si>
    <t>AUGER</t>
  </si>
  <si>
    <t>D2</t>
  </si>
  <si>
    <t>BRIGANTIM</t>
  </si>
  <si>
    <t xml:space="preserve">AURELIE </t>
  </si>
  <si>
    <t>HOUSSAYE</t>
  </si>
  <si>
    <t>FRANCK</t>
  </si>
  <si>
    <t>LE BOUCL'H YANN</t>
  </si>
  <si>
    <t>LE BOUL'H</t>
  </si>
  <si>
    <t>YANN</t>
  </si>
  <si>
    <t>HOUSSAYE FRANCK</t>
  </si>
  <si>
    <t>AURELIE</t>
  </si>
  <si>
    <t>DUPONT VIRGINIE</t>
  </si>
  <si>
    <t>VIRGINIE</t>
  </si>
  <si>
    <t>DUPONT AURELIE</t>
  </si>
  <si>
    <t>BRULARD</t>
  </si>
  <si>
    <t>MYLENE</t>
  </si>
  <si>
    <t>HERBELIN</t>
  </si>
  <si>
    <t>CECILE</t>
  </si>
  <si>
    <t>HERBELIN CECILE</t>
  </si>
  <si>
    <t>BRULARD AURELIE</t>
  </si>
  <si>
    <t>BLESSEE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</si>
</sst>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1">
    <font>
      <sz val="10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u val="single"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u val="single"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 indent="3"/>
    </xf>
    <xf numFmtId="0" fontId="9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3" fillId="0" borderId="0" xfId="0" applyFont="1" applyBorder="1" applyAlignment="1">
      <alignment horizontal="left" indent="3"/>
    </xf>
    <xf numFmtId="0" fontId="1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 horizontal="center" textRotation="90" wrapText="1"/>
    </xf>
    <xf numFmtId="0" fontId="0" fillId="34" borderId="0" xfId="0" applyFont="1" applyFill="1" applyAlignment="1">
      <alignment/>
    </xf>
    <xf numFmtId="0" fontId="9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left"/>
    </xf>
    <xf numFmtId="0" fontId="0" fillId="34" borderId="18" xfId="0" applyFont="1" applyFill="1" applyBorder="1" applyAlignment="1">
      <alignment/>
    </xf>
    <xf numFmtId="0" fontId="3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9" fillId="3" borderId="18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8" fillId="0" borderId="0" xfId="0" applyFont="1" applyFill="1" applyBorder="1" applyAlignment="1">
      <alignment horizontal="center" textRotation="90" wrapText="1"/>
    </xf>
    <xf numFmtId="0" fontId="9" fillId="34" borderId="29" xfId="0" applyFont="1" applyFill="1" applyBorder="1" applyAlignment="1">
      <alignment/>
    </xf>
    <xf numFmtId="0" fontId="3" fillId="34" borderId="29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0" fontId="3" fillId="34" borderId="29" xfId="0" applyFont="1" applyFill="1" applyBorder="1" applyAlignment="1">
      <alignment/>
    </xf>
    <xf numFmtId="0" fontId="2" fillId="0" borderId="16" xfId="0" applyFont="1" applyBorder="1" applyAlignment="1">
      <alignment/>
    </xf>
    <xf numFmtId="0" fontId="59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59" fillId="35" borderId="18" xfId="0" applyFont="1" applyFill="1" applyBorder="1" applyAlignment="1">
      <alignment horizontal="left"/>
    </xf>
    <xf numFmtId="0" fontId="9" fillId="3" borderId="29" xfId="0" applyFont="1" applyFill="1" applyBorder="1" applyAlignment="1">
      <alignment/>
    </xf>
    <xf numFmtId="0" fontId="3" fillId="3" borderId="29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5" fillId="0" borderId="0" xfId="45" applyBorder="1" applyAlignment="1" applyProtection="1">
      <alignment horizontal="left"/>
      <protection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3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58" fillId="36" borderId="29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6" borderId="37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/>
    </xf>
    <xf numFmtId="164" fontId="3" fillId="0" borderId="32" xfId="0" applyNumberFormat="1" applyFont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57" fillId="0" borderId="18" xfId="0" applyFont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60" fillId="3" borderId="18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76200</xdr:rowOff>
    </xdr:from>
    <xdr:to>
      <xdr:col>11</xdr:col>
      <xdr:colOff>571500</xdr:colOff>
      <xdr:row>3</xdr:row>
      <xdr:rowOff>771525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76200"/>
          <a:ext cx="3352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crd.inscription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5.421875" style="0" customWidth="1"/>
    <col min="2" max="3" width="20.7109375" style="0" customWidth="1"/>
    <col min="4" max="4" width="25.421875" style="0" customWidth="1"/>
    <col min="5" max="7" width="4.28125" style="0" customWidth="1"/>
    <col min="8" max="8" width="35.8515625" style="0" customWidth="1"/>
    <col min="9" max="9" width="21.8515625" style="0" customWidth="1"/>
    <col min="10" max="10" width="30.7109375" style="0" customWidth="1"/>
    <col min="11" max="11" width="12.140625" style="0" customWidth="1"/>
    <col min="12" max="12" width="11.421875" style="0" customWidth="1"/>
    <col min="13" max="13" width="3.7109375" style="0" customWidth="1"/>
  </cols>
  <sheetData>
    <row r="1" ht="15.75" customHeight="1"/>
    <row r="2" spans="2:9" ht="26.25" customHeight="1">
      <c r="B2" s="108" t="s">
        <v>38</v>
      </c>
      <c r="C2" s="108"/>
      <c r="D2" s="108"/>
      <c r="E2" s="108"/>
      <c r="F2" s="108"/>
      <c r="G2" s="108"/>
      <c r="H2" s="108"/>
      <c r="I2" s="108"/>
    </row>
    <row r="3" spans="2:9" ht="24.75" customHeight="1">
      <c r="B3" s="108"/>
      <c r="C3" s="108"/>
      <c r="D3" s="108"/>
      <c r="E3" s="108"/>
      <c r="F3" s="108"/>
      <c r="G3" s="108"/>
      <c r="H3" s="108"/>
      <c r="I3" s="108"/>
    </row>
    <row r="4" spans="2:9" ht="79.5" customHeight="1">
      <c r="B4" s="109" t="s">
        <v>36</v>
      </c>
      <c r="C4" s="110"/>
      <c r="D4" s="110"/>
      <c r="E4" s="110"/>
      <c r="F4" s="110"/>
      <c r="G4" s="110"/>
      <c r="H4" s="110"/>
      <c r="I4" s="110"/>
    </row>
    <row r="5" spans="1:12" ht="23.25" customHeight="1">
      <c r="A5" s="3"/>
      <c r="B5" s="111" t="s">
        <v>27</v>
      </c>
      <c r="C5" s="111"/>
      <c r="D5" s="111"/>
      <c r="E5" s="111"/>
      <c r="F5" s="111"/>
      <c r="G5" s="111"/>
      <c r="H5" s="111"/>
      <c r="I5" s="111"/>
      <c r="J5" s="3"/>
      <c r="K5" s="3"/>
      <c r="L5" s="3"/>
    </row>
    <row r="6" spans="1:12" ht="64.5" customHeight="1">
      <c r="A6" s="3"/>
      <c r="B6" s="102" t="s">
        <v>24</v>
      </c>
      <c r="C6" s="102"/>
      <c r="D6" s="102"/>
      <c r="E6" s="102"/>
      <c r="F6" s="102"/>
      <c r="G6" s="102"/>
      <c r="H6" s="102"/>
      <c r="I6" s="102"/>
      <c r="J6" s="3"/>
      <c r="K6" s="3"/>
      <c r="L6" s="3"/>
    </row>
    <row r="7" spans="1:12" ht="21.75" customHeight="1">
      <c r="A7" s="3"/>
      <c r="B7" s="30" t="s">
        <v>37</v>
      </c>
      <c r="C7" s="30"/>
      <c r="D7" s="26"/>
      <c r="E7" s="26"/>
      <c r="F7" s="26"/>
      <c r="G7" s="26"/>
      <c r="H7" s="26"/>
      <c r="I7" s="26"/>
      <c r="J7" s="3"/>
      <c r="K7" s="3"/>
      <c r="L7" s="3"/>
    </row>
    <row r="8" spans="1:12" ht="18" customHeight="1">
      <c r="A8" s="3"/>
      <c r="B8" s="1"/>
      <c r="C8" s="1"/>
      <c r="D8" s="1"/>
      <c r="E8" s="1"/>
      <c r="F8" s="1"/>
      <c r="G8" s="1"/>
      <c r="H8" s="3"/>
      <c r="I8" s="3"/>
      <c r="J8" s="3"/>
      <c r="K8" s="3"/>
      <c r="L8" s="3"/>
    </row>
    <row r="9" spans="1:12" ht="15.75">
      <c r="A9" s="3"/>
      <c r="B9" s="90" t="s">
        <v>28</v>
      </c>
      <c r="C9" s="90"/>
      <c r="D9" s="90"/>
      <c r="E9" s="90"/>
      <c r="F9" s="90"/>
      <c r="G9" s="90"/>
      <c r="H9" s="90"/>
      <c r="I9" s="90"/>
      <c r="J9" s="4"/>
      <c r="K9" s="3"/>
      <c r="L9" s="3"/>
    </row>
    <row r="10" spans="1:12" ht="15">
      <c r="A10" s="3"/>
      <c r="B10" s="94"/>
      <c r="C10" s="95"/>
      <c r="D10" s="95"/>
      <c r="E10" s="95"/>
      <c r="F10" s="95"/>
      <c r="G10" s="95"/>
      <c r="H10" s="95"/>
      <c r="I10" s="95"/>
      <c r="J10" s="96"/>
      <c r="K10" s="3"/>
      <c r="L10" s="3"/>
    </row>
    <row r="11" spans="1:12" ht="15">
      <c r="A11" s="3"/>
      <c r="B11" s="5" t="s">
        <v>19</v>
      </c>
      <c r="C11" s="86" t="s">
        <v>68</v>
      </c>
      <c r="D11" s="86"/>
      <c r="E11" s="86"/>
      <c r="F11" s="86"/>
      <c r="G11" s="86"/>
      <c r="H11" s="6" t="s">
        <v>20</v>
      </c>
      <c r="I11" s="86" t="s">
        <v>69</v>
      </c>
      <c r="J11" s="93"/>
      <c r="K11" s="3"/>
      <c r="L11" s="3"/>
    </row>
    <row r="12" spans="1:12" ht="15">
      <c r="A12" s="3"/>
      <c r="B12" s="5" t="s">
        <v>21</v>
      </c>
      <c r="C12" s="86" t="s">
        <v>70</v>
      </c>
      <c r="D12" s="86"/>
      <c r="E12" s="86"/>
      <c r="F12" s="86"/>
      <c r="G12" s="86"/>
      <c r="H12" s="6" t="s">
        <v>22</v>
      </c>
      <c r="I12" s="92" t="s">
        <v>71</v>
      </c>
      <c r="J12" s="93"/>
      <c r="K12" s="3"/>
      <c r="L12" s="3"/>
    </row>
    <row r="13" spans="1:12" ht="15">
      <c r="A13" s="3"/>
      <c r="B13" s="7" t="s">
        <v>23</v>
      </c>
      <c r="C13" s="86" t="s">
        <v>72</v>
      </c>
      <c r="D13" s="86"/>
      <c r="E13" s="86"/>
      <c r="F13" s="86"/>
      <c r="G13" s="86"/>
      <c r="H13" s="84" t="s">
        <v>0</v>
      </c>
      <c r="I13" s="84"/>
      <c r="J13" s="85"/>
      <c r="K13" s="3"/>
      <c r="L13" s="3"/>
    </row>
    <row r="14" spans="1:12" ht="15">
      <c r="A14" s="3"/>
      <c r="B14" s="87"/>
      <c r="C14" s="88"/>
      <c r="D14" s="88"/>
      <c r="E14" s="88"/>
      <c r="F14" s="88"/>
      <c r="G14" s="88"/>
      <c r="H14" s="8" t="s">
        <v>39</v>
      </c>
      <c r="I14" s="106">
        <v>660897997</v>
      </c>
      <c r="J14" s="107"/>
      <c r="K14" s="3"/>
      <c r="L14" s="3"/>
    </row>
    <row r="15" spans="1:12" ht="15">
      <c r="A15" s="3"/>
      <c r="B15" s="89" t="s">
        <v>73</v>
      </c>
      <c r="C15" s="90"/>
      <c r="D15" s="90"/>
      <c r="E15" s="90"/>
      <c r="F15" s="90"/>
      <c r="G15" s="90"/>
      <c r="H15" s="90"/>
      <c r="I15" s="90"/>
      <c r="J15" s="91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65.25" customHeight="1">
      <c r="A17" s="3"/>
      <c r="B17" s="98" t="s">
        <v>29</v>
      </c>
      <c r="C17" s="98"/>
      <c r="D17" s="98"/>
      <c r="E17" s="99" t="s">
        <v>30</v>
      </c>
      <c r="F17" s="99"/>
      <c r="G17" s="99"/>
      <c r="H17" s="99"/>
      <c r="I17" s="99"/>
      <c r="J17" s="9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100" t="s">
        <v>1</v>
      </c>
      <c r="C19" s="100"/>
      <c r="D19" s="100"/>
      <c r="E19" s="101" t="s">
        <v>2</v>
      </c>
      <c r="F19" s="101"/>
      <c r="G19" s="101"/>
      <c r="H19" s="101"/>
      <c r="I19" s="101"/>
      <c r="J19" s="101"/>
      <c r="K19" s="101"/>
      <c r="L19" s="101"/>
    </row>
    <row r="20" spans="1:12" ht="15.75">
      <c r="A20" s="3"/>
      <c r="B20" s="97" t="s">
        <v>3</v>
      </c>
      <c r="C20" s="97" t="s">
        <v>4</v>
      </c>
      <c r="D20" s="97" t="s">
        <v>5</v>
      </c>
      <c r="E20" s="83" t="s">
        <v>6</v>
      </c>
      <c r="F20" s="83"/>
      <c r="G20" s="83"/>
      <c r="H20" s="82" t="s">
        <v>7</v>
      </c>
      <c r="I20" s="82"/>
      <c r="J20" s="82" t="s">
        <v>8</v>
      </c>
      <c r="K20" s="82"/>
      <c r="L20" s="82" t="s">
        <v>9</v>
      </c>
    </row>
    <row r="21" spans="1:12" ht="15.75">
      <c r="A21" s="3"/>
      <c r="B21" s="97"/>
      <c r="C21" s="97"/>
      <c r="D21" s="97"/>
      <c r="E21" s="11" t="s">
        <v>10</v>
      </c>
      <c r="F21" s="10" t="s">
        <v>11</v>
      </c>
      <c r="G21" s="10" t="s">
        <v>12</v>
      </c>
      <c r="H21" s="10" t="s">
        <v>25</v>
      </c>
      <c r="I21" s="10" t="s">
        <v>5</v>
      </c>
      <c r="J21" s="10" t="s">
        <v>25</v>
      </c>
      <c r="K21" s="10" t="s">
        <v>5</v>
      </c>
      <c r="L21" s="82"/>
    </row>
    <row r="22" spans="1:12" s="2" customFormat="1" ht="15" customHeight="1">
      <c r="A22" s="12" t="s">
        <v>13</v>
      </c>
      <c r="B22" s="13" t="s">
        <v>14</v>
      </c>
      <c r="C22" s="13" t="s">
        <v>15</v>
      </c>
      <c r="D22" s="13">
        <v>123456788</v>
      </c>
      <c r="E22" s="15"/>
      <c r="F22" s="14" t="s">
        <v>11</v>
      </c>
      <c r="G22" s="14" t="s">
        <v>16</v>
      </c>
      <c r="H22" s="14" t="s">
        <v>26</v>
      </c>
      <c r="I22" s="14">
        <v>12345678</v>
      </c>
      <c r="J22" s="14" t="s">
        <v>17</v>
      </c>
      <c r="K22" s="14">
        <v>12345678</v>
      </c>
      <c r="L22" s="12">
        <v>17</v>
      </c>
    </row>
    <row r="23" spans="1:12" s="2" customFormat="1" ht="15.75" thickBot="1">
      <c r="A23" s="16" t="s">
        <v>34</v>
      </c>
      <c r="B23" s="17" t="s">
        <v>31</v>
      </c>
      <c r="C23" s="17" t="s">
        <v>32</v>
      </c>
      <c r="D23" s="60">
        <v>12345678</v>
      </c>
      <c r="E23" s="19" t="s">
        <v>16</v>
      </c>
      <c r="F23" s="18"/>
      <c r="G23" s="18" t="s">
        <v>16</v>
      </c>
      <c r="H23" s="18" t="s">
        <v>33</v>
      </c>
      <c r="I23" s="18"/>
      <c r="J23" s="18"/>
      <c r="K23" s="18"/>
      <c r="L23" s="16">
        <v>13</v>
      </c>
    </row>
    <row r="24" spans="1:12" ht="18" customHeight="1" thickBot="1">
      <c r="A24" s="20">
        <v>1</v>
      </c>
      <c r="B24" s="21" t="s">
        <v>40</v>
      </c>
      <c r="C24" s="21" t="s">
        <v>41</v>
      </c>
      <c r="D24" s="62">
        <v>255727</v>
      </c>
      <c r="E24" s="48"/>
      <c r="F24" s="21" t="s">
        <v>42</v>
      </c>
      <c r="G24" s="21"/>
      <c r="H24" s="21" t="s">
        <v>43</v>
      </c>
      <c r="I24" s="21">
        <v>482196</v>
      </c>
      <c r="J24" s="21"/>
      <c r="K24" s="21"/>
      <c r="L24" s="22">
        <v>13</v>
      </c>
    </row>
    <row r="25" spans="1:12" ht="18" customHeight="1" thickTop="1">
      <c r="A25" s="27">
        <v>2</v>
      </c>
      <c r="B25" s="28" t="s">
        <v>44</v>
      </c>
      <c r="C25" s="28" t="s">
        <v>45</v>
      </c>
      <c r="D25" s="61">
        <v>388114</v>
      </c>
      <c r="E25" s="49"/>
      <c r="F25" s="28" t="s">
        <v>46</v>
      </c>
      <c r="G25" s="28"/>
      <c r="H25" s="28" t="s">
        <v>47</v>
      </c>
      <c r="I25" s="28">
        <v>488741</v>
      </c>
      <c r="J25" s="28"/>
      <c r="K25" s="28"/>
      <c r="L25" s="29">
        <v>13</v>
      </c>
    </row>
    <row r="26" spans="1:12" ht="18" customHeight="1">
      <c r="A26" s="23">
        <v>3</v>
      </c>
      <c r="B26" s="25" t="s">
        <v>48</v>
      </c>
      <c r="C26" s="25" t="s">
        <v>49</v>
      </c>
      <c r="D26" s="55">
        <v>6635483</v>
      </c>
      <c r="E26" s="50"/>
      <c r="F26" s="25"/>
      <c r="G26" s="25" t="s">
        <v>50</v>
      </c>
      <c r="H26" s="25"/>
      <c r="I26" s="25"/>
      <c r="J26" s="25" t="s">
        <v>51</v>
      </c>
      <c r="K26" s="32">
        <v>6856304</v>
      </c>
      <c r="L26" s="24">
        <v>13</v>
      </c>
    </row>
    <row r="27" spans="1:12" ht="18" customHeight="1">
      <c r="A27" s="35">
        <v>4</v>
      </c>
      <c r="B27" s="36" t="s">
        <v>52</v>
      </c>
      <c r="C27" s="36" t="s">
        <v>53</v>
      </c>
      <c r="D27" s="56">
        <v>488741</v>
      </c>
      <c r="E27" s="51"/>
      <c r="F27" s="36" t="s">
        <v>46</v>
      </c>
      <c r="G27" s="36"/>
      <c r="H27" s="36" t="s">
        <v>54</v>
      </c>
      <c r="I27" s="36">
        <v>388114</v>
      </c>
      <c r="J27" s="36"/>
      <c r="K27" s="36"/>
      <c r="L27" s="39">
        <v>13</v>
      </c>
    </row>
    <row r="28" spans="1:12" s="34" customFormat="1" ht="18" customHeight="1">
      <c r="A28" s="40">
        <v>5</v>
      </c>
      <c r="B28" s="41" t="s">
        <v>61</v>
      </c>
      <c r="C28" s="41" t="s">
        <v>62</v>
      </c>
      <c r="D28" s="57">
        <v>6613387</v>
      </c>
      <c r="E28" s="52" t="s">
        <v>46</v>
      </c>
      <c r="F28" s="41" t="s">
        <v>16</v>
      </c>
      <c r="G28" s="41"/>
      <c r="H28" s="41" t="s">
        <v>63</v>
      </c>
      <c r="I28" s="41">
        <v>438714</v>
      </c>
      <c r="J28" s="42"/>
      <c r="K28" s="41"/>
      <c r="L28" s="40">
        <v>17</v>
      </c>
    </row>
    <row r="29" spans="1:12" ht="18" customHeight="1">
      <c r="A29" s="38">
        <v>6</v>
      </c>
      <c r="B29" s="43" t="s">
        <v>64</v>
      </c>
      <c r="C29" s="43" t="s">
        <v>65</v>
      </c>
      <c r="D29" s="58">
        <v>438714</v>
      </c>
      <c r="E29" s="53"/>
      <c r="F29" s="43" t="s">
        <v>16</v>
      </c>
      <c r="G29" s="43"/>
      <c r="H29" s="43" t="s">
        <v>66</v>
      </c>
      <c r="I29" s="43">
        <v>6613387</v>
      </c>
      <c r="J29" s="44"/>
      <c r="K29" s="43"/>
      <c r="L29" s="38">
        <v>13</v>
      </c>
    </row>
    <row r="30" spans="1:12" ht="18" customHeight="1">
      <c r="A30" s="45">
        <v>7</v>
      </c>
      <c r="B30" s="41" t="s">
        <v>74</v>
      </c>
      <c r="C30" s="41" t="s">
        <v>75</v>
      </c>
      <c r="D30" s="59">
        <v>6648028</v>
      </c>
      <c r="E30" s="54"/>
      <c r="F30" s="46" t="s">
        <v>46</v>
      </c>
      <c r="G30" s="46" t="s">
        <v>50</v>
      </c>
      <c r="H30" s="46" t="s">
        <v>76</v>
      </c>
      <c r="I30" s="46">
        <v>320427</v>
      </c>
      <c r="J30" s="46" t="s">
        <v>98</v>
      </c>
      <c r="K30" s="112">
        <v>6499656</v>
      </c>
      <c r="L30" s="37">
        <v>17</v>
      </c>
    </row>
    <row r="31" spans="1:12" ht="18" customHeight="1">
      <c r="A31" s="47">
        <v>8</v>
      </c>
      <c r="B31" s="43" t="s">
        <v>61</v>
      </c>
      <c r="C31" s="43" t="s">
        <v>77</v>
      </c>
      <c r="D31" s="58">
        <v>6611138</v>
      </c>
      <c r="E31" s="117" t="s">
        <v>100</v>
      </c>
      <c r="F31" s="118"/>
      <c r="G31" s="118"/>
      <c r="H31" s="118"/>
      <c r="I31" s="118"/>
      <c r="J31" s="118"/>
      <c r="K31" s="116"/>
      <c r="L31" s="38"/>
    </row>
    <row r="32" spans="1:12" ht="18" customHeight="1">
      <c r="A32" s="45">
        <v>9</v>
      </c>
      <c r="B32" s="46" t="s">
        <v>80</v>
      </c>
      <c r="C32" s="46" t="s">
        <v>56</v>
      </c>
      <c r="D32" s="59">
        <v>320427</v>
      </c>
      <c r="E32" s="54"/>
      <c r="F32" s="46" t="s">
        <v>81</v>
      </c>
      <c r="G32" s="46" t="s">
        <v>50</v>
      </c>
      <c r="H32" s="46" t="s">
        <v>79</v>
      </c>
      <c r="I32" s="46">
        <v>6648028</v>
      </c>
      <c r="J32" s="46" t="s">
        <v>78</v>
      </c>
      <c r="K32" s="46">
        <v>6732194</v>
      </c>
      <c r="L32" s="37">
        <v>17</v>
      </c>
    </row>
    <row r="33" spans="1:12" ht="18" customHeight="1">
      <c r="A33" s="47">
        <v>10</v>
      </c>
      <c r="B33" s="43" t="s">
        <v>82</v>
      </c>
      <c r="C33" s="43" t="s">
        <v>83</v>
      </c>
      <c r="D33" s="58">
        <v>6732194</v>
      </c>
      <c r="E33" s="53"/>
      <c r="F33" s="43" t="s">
        <v>50</v>
      </c>
      <c r="G33" s="43" t="s">
        <v>50</v>
      </c>
      <c r="H33" s="43" t="s">
        <v>99</v>
      </c>
      <c r="I33" s="43">
        <v>6792193</v>
      </c>
      <c r="J33" s="43" t="s">
        <v>76</v>
      </c>
      <c r="K33" s="43">
        <v>320427</v>
      </c>
      <c r="L33" s="38">
        <v>17</v>
      </c>
    </row>
    <row r="34" spans="1:12" s="2" customFormat="1" ht="18" customHeight="1">
      <c r="A34" s="77">
        <v>11</v>
      </c>
      <c r="B34" s="78" t="s">
        <v>14</v>
      </c>
      <c r="C34" s="78" t="s">
        <v>90</v>
      </c>
      <c r="D34" s="79">
        <v>6921901</v>
      </c>
      <c r="E34" s="80" t="s">
        <v>50</v>
      </c>
      <c r="F34" s="78" t="s">
        <v>81</v>
      </c>
      <c r="G34" s="78"/>
      <c r="H34" s="78" t="s">
        <v>91</v>
      </c>
      <c r="I34" s="78">
        <v>6844399</v>
      </c>
      <c r="J34" s="78"/>
      <c r="K34" s="78"/>
      <c r="L34" s="81">
        <v>17</v>
      </c>
    </row>
    <row r="35" spans="1:12" ht="18" customHeight="1">
      <c r="A35" s="72">
        <v>12</v>
      </c>
      <c r="B35" s="73" t="s">
        <v>14</v>
      </c>
      <c r="C35" s="73" t="s">
        <v>92</v>
      </c>
      <c r="D35" s="74">
        <v>6844399</v>
      </c>
      <c r="E35" s="75" t="s">
        <v>50</v>
      </c>
      <c r="F35" s="73" t="s">
        <v>46</v>
      </c>
      <c r="G35" s="73"/>
      <c r="H35" s="73" t="s">
        <v>93</v>
      </c>
      <c r="I35" s="73">
        <v>6921901</v>
      </c>
      <c r="J35" s="73"/>
      <c r="K35" s="73"/>
      <c r="L35" s="76">
        <v>17</v>
      </c>
    </row>
    <row r="36" spans="1:12" s="2" customFormat="1" ht="18" customHeight="1">
      <c r="A36" s="77">
        <v>13</v>
      </c>
      <c r="B36" s="78" t="s">
        <v>55</v>
      </c>
      <c r="C36" s="78" t="s">
        <v>56</v>
      </c>
      <c r="D36" s="79">
        <v>6833026</v>
      </c>
      <c r="E36" s="80"/>
      <c r="F36" s="78" t="s">
        <v>50</v>
      </c>
      <c r="G36" s="78"/>
      <c r="H36" s="78" t="s">
        <v>57</v>
      </c>
      <c r="I36" s="78">
        <v>6613389</v>
      </c>
      <c r="J36" s="78"/>
      <c r="K36" s="78"/>
      <c r="L36" s="81">
        <v>13</v>
      </c>
    </row>
    <row r="37" spans="1:12" ht="18" customHeight="1">
      <c r="A37" s="72">
        <v>14</v>
      </c>
      <c r="B37" s="73" t="s">
        <v>58</v>
      </c>
      <c r="C37" s="73" t="s">
        <v>59</v>
      </c>
      <c r="D37" s="74">
        <v>6613389</v>
      </c>
      <c r="E37" s="75"/>
      <c r="F37" s="73" t="s">
        <v>50</v>
      </c>
      <c r="G37" s="73"/>
      <c r="H37" s="73" t="s">
        <v>60</v>
      </c>
      <c r="I37" s="73">
        <v>6833026</v>
      </c>
      <c r="J37" s="73"/>
      <c r="K37" s="73"/>
      <c r="L37" s="76">
        <v>13</v>
      </c>
    </row>
    <row r="38" spans="1:12" s="2" customFormat="1" ht="18" customHeight="1">
      <c r="A38" s="77">
        <v>15</v>
      </c>
      <c r="B38" s="113" t="s">
        <v>94</v>
      </c>
      <c r="C38" s="113" t="s">
        <v>95</v>
      </c>
      <c r="D38" s="113">
        <v>6732193</v>
      </c>
      <c r="E38" s="80"/>
      <c r="F38" s="78" t="s">
        <v>50</v>
      </c>
      <c r="G38" s="78"/>
      <c r="H38" s="78" t="s">
        <v>78</v>
      </c>
      <c r="I38" s="78">
        <v>6732194</v>
      </c>
      <c r="J38" s="78"/>
      <c r="K38" s="78"/>
      <c r="L38" s="81">
        <v>13</v>
      </c>
    </row>
    <row r="39" spans="1:12" ht="18" customHeight="1">
      <c r="A39" s="72">
        <v>16</v>
      </c>
      <c r="B39" s="43" t="s">
        <v>96</v>
      </c>
      <c r="C39" s="43" t="s">
        <v>97</v>
      </c>
      <c r="D39" s="119">
        <v>6499656</v>
      </c>
      <c r="E39" s="75"/>
      <c r="F39" s="73"/>
      <c r="G39" s="73" t="s">
        <v>50</v>
      </c>
      <c r="H39" s="73"/>
      <c r="I39" s="73"/>
      <c r="J39" s="73" t="s">
        <v>79</v>
      </c>
      <c r="K39" s="73">
        <v>6648028</v>
      </c>
      <c r="L39" s="76">
        <v>13</v>
      </c>
    </row>
    <row r="40" spans="1:12" ht="18" customHeight="1">
      <c r="A40" s="64"/>
      <c r="B40" s="41"/>
      <c r="C40" s="41"/>
      <c r="D40" s="115"/>
      <c r="E40" s="66"/>
      <c r="F40" s="65"/>
      <c r="G40" s="65"/>
      <c r="H40" s="65"/>
      <c r="I40" s="65"/>
      <c r="J40" s="65"/>
      <c r="K40" s="65"/>
      <c r="L40" s="67"/>
    </row>
    <row r="41" spans="1:12" ht="18" customHeight="1">
      <c r="A41" s="69"/>
      <c r="B41" s="70" t="s">
        <v>84</v>
      </c>
      <c r="C41" s="70" t="s">
        <v>85</v>
      </c>
      <c r="D41" s="70"/>
      <c r="E41" s="114"/>
      <c r="F41" s="70"/>
      <c r="G41" s="70"/>
      <c r="H41" s="70" t="s">
        <v>86</v>
      </c>
      <c r="I41" s="71"/>
      <c r="J41" s="103" t="s">
        <v>67</v>
      </c>
      <c r="K41" s="71"/>
      <c r="L41" s="69"/>
    </row>
    <row r="42" spans="1:12" ht="18" customHeight="1">
      <c r="A42" s="69"/>
      <c r="B42" s="70" t="s">
        <v>87</v>
      </c>
      <c r="C42" s="70" t="s">
        <v>88</v>
      </c>
      <c r="D42" s="70"/>
      <c r="E42" s="114"/>
      <c r="F42" s="70"/>
      <c r="G42" s="70"/>
      <c r="H42" s="70" t="s">
        <v>89</v>
      </c>
      <c r="I42" s="71"/>
      <c r="J42" s="104"/>
      <c r="K42" s="71"/>
      <c r="L42" s="69"/>
    </row>
    <row r="43" spans="1:12" ht="18" customHeight="1">
      <c r="A43" s="69"/>
      <c r="B43" s="71"/>
      <c r="C43" s="71"/>
      <c r="D43" s="71"/>
      <c r="E43" s="71"/>
      <c r="F43" s="71"/>
      <c r="G43" s="71"/>
      <c r="H43" s="71"/>
      <c r="I43" s="71"/>
      <c r="J43" s="104"/>
      <c r="K43" s="71"/>
      <c r="L43" s="69"/>
    </row>
    <row r="44" spans="1:12" ht="18" customHeight="1">
      <c r="A44" s="69"/>
      <c r="B44" s="71"/>
      <c r="C44" s="71"/>
      <c r="D44" s="71"/>
      <c r="E44" s="71"/>
      <c r="F44" s="71"/>
      <c r="G44" s="71"/>
      <c r="H44" s="71"/>
      <c r="I44" s="71"/>
      <c r="J44" s="105"/>
      <c r="K44" s="71"/>
      <c r="L44" s="69"/>
    </row>
    <row r="45" spans="1:12" ht="15.75">
      <c r="A45" s="3"/>
      <c r="B45" s="3"/>
      <c r="C45" s="3"/>
      <c r="D45" s="3"/>
      <c r="E45" s="3"/>
      <c r="F45" s="3"/>
      <c r="G45" s="3"/>
      <c r="H45" s="3"/>
      <c r="I45" s="3"/>
      <c r="J45" s="33"/>
      <c r="K45" s="68" t="s">
        <v>18</v>
      </c>
      <c r="L45" s="22">
        <f>SUM(L24:L44)</f>
        <v>219</v>
      </c>
    </row>
    <row r="46" spans="2:10" ht="22.5" customHeight="1">
      <c r="B46" s="31" t="s">
        <v>35</v>
      </c>
      <c r="J46" s="63"/>
    </row>
  </sheetData>
  <sheetProtection/>
  <mergeCells count="29">
    <mergeCell ref="E31:K31"/>
    <mergeCell ref="B6:I6"/>
    <mergeCell ref="J41:J44"/>
    <mergeCell ref="I14:J14"/>
    <mergeCell ref="B2:I3"/>
    <mergeCell ref="B4:I4"/>
    <mergeCell ref="B5:I5"/>
    <mergeCell ref="C12:G12"/>
    <mergeCell ref="E11:G11"/>
    <mergeCell ref="B9:I9"/>
    <mergeCell ref="I11:J11"/>
    <mergeCell ref="I12:J12"/>
    <mergeCell ref="B10:J10"/>
    <mergeCell ref="B20:B21"/>
    <mergeCell ref="C20:C21"/>
    <mergeCell ref="D20:D21"/>
    <mergeCell ref="B17:D17"/>
    <mergeCell ref="E17:I17"/>
    <mergeCell ref="B19:D19"/>
    <mergeCell ref="E19:L19"/>
    <mergeCell ref="C11:D11"/>
    <mergeCell ref="L20:L21"/>
    <mergeCell ref="E20:G20"/>
    <mergeCell ref="H20:I20"/>
    <mergeCell ref="J20:K20"/>
    <mergeCell ref="H13:J13"/>
    <mergeCell ref="C13:G13"/>
    <mergeCell ref="B14:G14"/>
    <mergeCell ref="B15:J15"/>
  </mergeCells>
  <hyperlinks>
    <hyperlink ref="I12" r:id="rId1" display="bcrd.inscription@gmail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Maitre Young</cp:lastModifiedBy>
  <cp:lastPrinted>2015-03-17T12:37:44Z</cp:lastPrinted>
  <dcterms:created xsi:type="dcterms:W3CDTF">2010-12-14T22:10:06Z</dcterms:created>
  <dcterms:modified xsi:type="dcterms:W3CDTF">2015-04-06T14:45:36Z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